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duct development\FIC R&amp;D\GM data\1440 Data\"/>
    </mc:Choice>
  </mc:AlternateContent>
  <xr:revisionPtr revIDLastSave="0" documentId="13_ncr:1_{5AECE153-94E9-4D43-83AA-B379779DAB3C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<sst xmlns="http://schemas.openxmlformats.org/spreadsheetml/2006/main" count="74" uniqueCount="33">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</sst>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6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ont="1" applyFill="1" applyBorder="1" applyAlignment="1">
      <alignment horizontal="center" vertical="center"/>
    </xf>
    <xf numFmtId="166" fontId="0" fillId="2" borderId="32" xfId="0" applyNumberFormat="1" applyFont="1" applyFill="1" applyBorder="1" applyAlignment="1">
      <alignment horizontal="center" vertical="center"/>
    </xf>
    <xf numFmtId="1" fontId="0" fillId="2" borderId="33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4" xfId="0" applyNumberFormat="1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166" fontId="0" fillId="2" borderId="16" xfId="0" applyNumberFormat="1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3" xfId="0" applyNumberFormat="1" applyFon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5" xfId="0" applyNumberFormat="1" applyFill="1" applyBorder="1" applyAlignment="1">
      <alignment horizontal="center"/>
    </xf>
    <xf numFmtId="166" fontId="0" fillId="0" borderId="16" xfId="0" applyNumberForma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166" fontId="0" fillId="0" borderId="16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6" fontId="0" fillId="0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 vertical="center"/>
    </xf>
    <xf numFmtId="0" fontId="0" fillId="2" borderId="34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1" fontId="0" fillId="2" borderId="34" xfId="0" applyNumberFormat="1" applyFont="1" applyFill="1" applyBorder="1" applyAlignment="1">
      <alignment horizontal="center"/>
    </xf>
    <xf numFmtId="1" fontId="0" fillId="2" borderId="20" xfId="0" applyNumberFormat="1" applyFont="1" applyFill="1" applyBorder="1" applyAlignment="1">
      <alignment horizontal="center"/>
    </xf>
    <xf numFmtId="1" fontId="0" fillId="2" borderId="21" xfId="0" applyNumberFormat="1" applyFont="1" applyFill="1" applyBorder="1" applyAlignment="1">
      <alignment horizontal="center"/>
    </xf>
    <xf numFmtId="0" fontId="0" fillId="2" borderId="17" xfId="0" applyFont="1" applyFill="1" applyBorder="1" applyAlignment="1">
      <alignment horizontal="center"/>
    </xf>
    <xf numFmtId="0" fontId="0" fillId="2" borderId="41" xfId="0" applyFont="1" applyFill="1" applyBorder="1" applyAlignment="1">
      <alignment horizontal="center"/>
    </xf>
    <xf numFmtId="1" fontId="2" fillId="0" borderId="15" xfId="0" applyNumberFormat="1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20" customWidth="1"/>
    <col min="36" max="16384" width="9.140625" style="20"/>
  </cols>
  <sheetData>
    <row r="2" spans="1:19" ht="15.75" customHeight="1" thickBot="1" x14ac:dyDescent="0.3">
      <c r="C2" s="35"/>
    </row>
    <row r="3" spans="1:19" ht="15.75" thickBot="1" x14ac:dyDescent="0.3">
      <c r="A3" s="120" t="s">
        <v>25</v>
      </c>
      <c r="B3" s="121"/>
      <c r="C3" s="109" t="s">
        <v>21</v>
      </c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1"/>
    </row>
    <row r="4" spans="1:19" ht="15.75" thickBot="1" x14ac:dyDescent="0.3">
      <c r="A4" s="33"/>
      <c r="B4" s="34" t="s">
        <v>23</v>
      </c>
      <c r="C4" s="21">
        <v>0</v>
      </c>
      <c r="D4" s="22">
        <v>5</v>
      </c>
      <c r="E4" s="23">
        <v>10</v>
      </c>
      <c r="F4" s="23">
        <v>15</v>
      </c>
      <c r="G4" s="23">
        <v>20</v>
      </c>
      <c r="H4" s="23">
        <v>25</v>
      </c>
      <c r="I4" s="23">
        <v>30</v>
      </c>
      <c r="J4" s="23">
        <v>35</v>
      </c>
      <c r="K4" s="23">
        <v>40</v>
      </c>
      <c r="L4" s="23">
        <v>45</v>
      </c>
      <c r="M4" s="23">
        <v>50</v>
      </c>
      <c r="N4" s="23">
        <v>55</v>
      </c>
      <c r="O4" s="23">
        <v>60</v>
      </c>
      <c r="P4" s="23">
        <v>65</v>
      </c>
      <c r="Q4" s="23">
        <v>70</v>
      </c>
      <c r="R4" s="23">
        <v>75</v>
      </c>
      <c r="S4" s="24">
        <v>80</v>
      </c>
    </row>
    <row r="5" spans="1:19" x14ac:dyDescent="0.25">
      <c r="A5" s="123" t="s">
        <v>0</v>
      </c>
      <c r="B5" s="5">
        <v>4.5</v>
      </c>
      <c r="C5" s="88">
        <v>6.8662028125000116</v>
      </c>
      <c r="D5" s="89">
        <v>6.9976640582690752</v>
      </c>
      <c r="E5" s="89">
        <v>7.1291253040381379</v>
      </c>
      <c r="F5" s="89">
        <v>7.2605865498072033</v>
      </c>
      <c r="G5" s="89">
        <v>7.3920477955762642</v>
      </c>
      <c r="H5" s="89">
        <v>7.5235090413453278</v>
      </c>
      <c r="I5" s="89">
        <v>7.6549702871143941</v>
      </c>
      <c r="J5" s="89">
        <v>7.7864315328834559</v>
      </c>
      <c r="K5" s="89">
        <v>7.9178927786525195</v>
      </c>
      <c r="L5" s="89">
        <v>8.0493540244215822</v>
      </c>
      <c r="M5" s="89">
        <v>8.1808152701906458</v>
      </c>
      <c r="N5" s="89">
        <v>8.3122765159597094</v>
      </c>
      <c r="O5" s="89">
        <v>8.4437377617287748</v>
      </c>
      <c r="P5" s="89">
        <v>8.5751990074978366</v>
      </c>
      <c r="Q5" s="89">
        <v>8.7066602532668984</v>
      </c>
      <c r="R5" s="89">
        <v>8.8381214990359638</v>
      </c>
      <c r="S5" s="90">
        <v>8.9695827448050274</v>
      </c>
    </row>
    <row r="6" spans="1:19" x14ac:dyDescent="0.25">
      <c r="A6" s="124"/>
      <c r="B6" s="6">
        <v>5</v>
      </c>
      <c r="C6" s="91">
        <v>6.3383932142857233</v>
      </c>
      <c r="D6" s="92">
        <v>6.4562409722103684</v>
      </c>
      <c r="E6" s="92">
        <v>6.5740887301350099</v>
      </c>
      <c r="F6" s="92">
        <v>6.691936488059655</v>
      </c>
      <c r="G6" s="92">
        <v>6.8097842459842965</v>
      </c>
      <c r="H6" s="92">
        <v>6.9276320039089399</v>
      </c>
      <c r="I6" s="92">
        <v>7.0454797618335867</v>
      </c>
      <c r="J6" s="92">
        <v>7.16332751975823</v>
      </c>
      <c r="K6" s="92">
        <v>7.2811752776828733</v>
      </c>
      <c r="L6" s="92">
        <v>7.3990230356075148</v>
      </c>
      <c r="M6" s="92">
        <v>7.5168707935321599</v>
      </c>
      <c r="N6" s="92">
        <v>7.6347185514568032</v>
      </c>
      <c r="O6" s="92">
        <v>7.7525663093814483</v>
      </c>
      <c r="P6" s="92">
        <v>7.8704140673060898</v>
      </c>
      <c r="Q6" s="92">
        <v>7.9882618252307331</v>
      </c>
      <c r="R6" s="92">
        <v>8.1061095831553782</v>
      </c>
      <c r="S6" s="93">
        <v>8.2239573410800233</v>
      </c>
    </row>
    <row r="7" spans="1:19" ht="15.75" thickBot="1" x14ac:dyDescent="0.3">
      <c r="A7" s="124"/>
      <c r="B7" s="6">
        <v>5.5</v>
      </c>
      <c r="C7" s="91">
        <v>5.8421541517857225</v>
      </c>
      <c r="D7" s="92">
        <v>5.9474844139150544</v>
      </c>
      <c r="E7" s="92">
        <v>6.0528146760443828</v>
      </c>
      <c r="F7" s="92">
        <v>6.1581449381737148</v>
      </c>
      <c r="G7" s="92">
        <v>6.2634752003030449</v>
      </c>
      <c r="H7" s="92">
        <v>6.3688054624323751</v>
      </c>
      <c r="I7" s="92">
        <v>6.4741357245617071</v>
      </c>
      <c r="J7" s="92">
        <v>6.579465986691039</v>
      </c>
      <c r="K7" s="92">
        <v>6.6847962488203709</v>
      </c>
      <c r="L7" s="92">
        <v>6.7901265109496975</v>
      </c>
      <c r="M7" s="92">
        <v>6.895456773079033</v>
      </c>
      <c r="N7" s="92">
        <v>7.000787035208365</v>
      </c>
      <c r="O7" s="92">
        <v>7.1061172973376969</v>
      </c>
      <c r="P7" s="92">
        <v>7.2114475594670253</v>
      </c>
      <c r="Q7" s="92">
        <v>7.3167778215963555</v>
      </c>
      <c r="R7" s="92">
        <v>7.4221080837256874</v>
      </c>
      <c r="S7" s="93">
        <v>7.5274383458550194</v>
      </c>
    </row>
    <row r="8" spans="1:19" x14ac:dyDescent="0.25">
      <c r="A8" s="124"/>
      <c r="B8" s="6">
        <v>6</v>
      </c>
      <c r="C8" s="88">
        <v>5.3766200000000053</v>
      </c>
      <c r="D8" s="89">
        <v>5.4704782804800089</v>
      </c>
      <c r="E8" s="89">
        <v>5.5643365609600064</v>
      </c>
      <c r="F8" s="89">
        <v>5.6581948414400092</v>
      </c>
      <c r="G8" s="89">
        <v>5.7520531219200066</v>
      </c>
      <c r="H8" s="89">
        <v>5.8459114024000094</v>
      </c>
      <c r="I8" s="89">
        <v>5.9397696828800086</v>
      </c>
      <c r="J8" s="89">
        <v>6.0336279633600096</v>
      </c>
      <c r="K8" s="89">
        <v>6.1274862438400106</v>
      </c>
      <c r="L8" s="89">
        <v>6.2213445243200098</v>
      </c>
      <c r="M8" s="89">
        <v>6.3152028048000091</v>
      </c>
      <c r="N8" s="89">
        <v>6.4090610852800118</v>
      </c>
      <c r="O8" s="89">
        <v>6.5029193657600146</v>
      </c>
      <c r="P8" s="89">
        <v>6.5967776462400138</v>
      </c>
      <c r="Q8" s="89">
        <v>6.6906359267200131</v>
      </c>
      <c r="R8" s="89">
        <v>6.7844942072000158</v>
      </c>
      <c r="S8" s="90">
        <v>6.8783524876800151</v>
      </c>
    </row>
    <row r="9" spans="1:19" x14ac:dyDescent="0.25">
      <c r="A9" s="124"/>
      <c r="B9" s="6">
        <v>6.5</v>
      </c>
      <c r="C9" s="91">
        <v>4.9409251339285767</v>
      </c>
      <c r="D9" s="92">
        <v>5.0243064690021058</v>
      </c>
      <c r="E9" s="92">
        <v>5.1076878040756313</v>
      </c>
      <c r="F9" s="92">
        <v>5.1910691391491586</v>
      </c>
      <c r="G9" s="92">
        <v>5.2744504742226859</v>
      </c>
      <c r="H9" s="92">
        <v>5.3578318092962114</v>
      </c>
      <c r="I9" s="92">
        <v>5.4412131443697405</v>
      </c>
      <c r="J9" s="92">
        <v>5.524594479443266</v>
      </c>
      <c r="K9" s="92">
        <v>5.6079758145167933</v>
      </c>
      <c r="L9" s="92">
        <v>5.6913571495903206</v>
      </c>
      <c r="M9" s="92">
        <v>5.7747384846638479</v>
      </c>
      <c r="N9" s="92">
        <v>5.8581198197373752</v>
      </c>
      <c r="O9" s="92">
        <v>5.9415011548109042</v>
      </c>
      <c r="P9" s="92">
        <v>6.0248824898844298</v>
      </c>
      <c r="Q9" s="92">
        <v>6.1082638249579571</v>
      </c>
      <c r="R9" s="92">
        <v>6.1916451600314861</v>
      </c>
      <c r="S9" s="93">
        <v>6.2750264951050116</v>
      </c>
    </row>
    <row r="10" spans="1:19" x14ac:dyDescent="0.25">
      <c r="A10" s="124"/>
      <c r="B10" s="6">
        <v>7</v>
      </c>
      <c r="C10" s="91">
        <v>4.5342039285714328</v>
      </c>
      <c r="D10" s="92">
        <v>4.6080528765782187</v>
      </c>
      <c r="E10" s="92">
        <v>4.6819018245850046</v>
      </c>
      <c r="F10" s="92">
        <v>4.7557507725917905</v>
      </c>
      <c r="G10" s="92">
        <v>4.8295997205985746</v>
      </c>
      <c r="H10" s="92">
        <v>4.9034486686053604</v>
      </c>
      <c r="I10" s="92">
        <v>4.9772976166121481</v>
      </c>
      <c r="J10" s="92">
        <v>5.051146564618934</v>
      </c>
      <c r="K10" s="92">
        <v>5.1249955126257216</v>
      </c>
      <c r="L10" s="92">
        <v>5.1988444606325039</v>
      </c>
      <c r="M10" s="92">
        <v>5.2726934086392916</v>
      </c>
      <c r="N10" s="92">
        <v>5.346542356646081</v>
      </c>
      <c r="O10" s="92">
        <v>5.4203913046528669</v>
      </c>
      <c r="P10" s="92">
        <v>5.494240252659651</v>
      </c>
      <c r="Q10" s="92">
        <v>5.5680892006664369</v>
      </c>
      <c r="R10" s="92">
        <v>5.6419381486732227</v>
      </c>
      <c r="S10" s="93">
        <v>5.7157870966800104</v>
      </c>
    </row>
    <row r="11" spans="1:19" x14ac:dyDescent="0.25">
      <c r="A11" s="124"/>
      <c r="B11" s="6">
        <v>7.5</v>
      </c>
      <c r="C11" s="91">
        <v>4.1555907589285752</v>
      </c>
      <c r="D11" s="92">
        <v>4.220801400305227</v>
      </c>
      <c r="E11" s="92">
        <v>4.2860120416818788</v>
      </c>
      <c r="F11" s="92">
        <v>4.3512226830585305</v>
      </c>
      <c r="G11" s="92">
        <v>4.4164333244351823</v>
      </c>
      <c r="H11" s="92">
        <v>4.4816439658118341</v>
      </c>
      <c r="I11" s="92">
        <v>4.5468546071884859</v>
      </c>
      <c r="J11" s="92">
        <v>4.6120652485651394</v>
      </c>
      <c r="K11" s="92">
        <v>4.6772758899417912</v>
      </c>
      <c r="L11" s="92">
        <v>4.7424865313184394</v>
      </c>
      <c r="M11" s="92">
        <v>4.8076971726950966</v>
      </c>
      <c r="N11" s="92">
        <v>4.8729078140717483</v>
      </c>
      <c r="O11" s="92">
        <v>4.9381184554484001</v>
      </c>
      <c r="P11" s="92">
        <v>5.0033290968250501</v>
      </c>
      <c r="Q11" s="92">
        <v>5.0685397382017037</v>
      </c>
      <c r="R11" s="92">
        <v>5.1337503795783554</v>
      </c>
      <c r="S11" s="93">
        <v>5.1989610209550108</v>
      </c>
    </row>
    <row r="12" spans="1:19" x14ac:dyDescent="0.25">
      <c r="A12" s="124"/>
      <c r="B12" s="6">
        <v>8</v>
      </c>
      <c r="C12" s="91">
        <v>3.8042200000000026</v>
      </c>
      <c r="D12" s="92">
        <v>3.8616359372800027</v>
      </c>
      <c r="E12" s="92">
        <v>3.9190518745600027</v>
      </c>
      <c r="F12" s="92">
        <v>3.9764678118400045</v>
      </c>
      <c r="G12" s="92">
        <v>4.0338837491200028</v>
      </c>
      <c r="H12" s="92">
        <v>4.0912996864000029</v>
      </c>
      <c r="I12" s="92">
        <v>4.1487156236800047</v>
      </c>
      <c r="J12" s="92">
        <v>4.2061315609600047</v>
      </c>
      <c r="K12" s="92">
        <v>4.2635474982400066</v>
      </c>
      <c r="L12" s="92">
        <v>4.3209634355200031</v>
      </c>
      <c r="M12" s="92">
        <v>4.3783793728000049</v>
      </c>
      <c r="N12" s="92">
        <v>4.4357953100800067</v>
      </c>
      <c r="O12" s="92">
        <v>4.4932112473600068</v>
      </c>
      <c r="P12" s="92">
        <v>4.5506271846400068</v>
      </c>
      <c r="Q12" s="92">
        <v>4.6080431219200051</v>
      </c>
      <c r="R12" s="92">
        <v>4.6654590592000069</v>
      </c>
      <c r="S12" s="93">
        <v>4.722874996480007</v>
      </c>
    </row>
    <row r="13" spans="1:19" x14ac:dyDescent="0.25">
      <c r="A13" s="124"/>
      <c r="B13" s="6">
        <v>8.5</v>
      </c>
      <c r="C13" s="91">
        <v>3.4792260267857156</v>
      </c>
      <c r="D13" s="92">
        <v>3.5296403845994231</v>
      </c>
      <c r="E13" s="92">
        <v>3.580054742413127</v>
      </c>
      <c r="F13" s="92">
        <v>3.6304691002268346</v>
      </c>
      <c r="G13" s="92">
        <v>3.6808834580405385</v>
      </c>
      <c r="H13" s="92">
        <v>3.7312978158542425</v>
      </c>
      <c r="I13" s="92">
        <v>3.7817121736679518</v>
      </c>
      <c r="J13" s="92">
        <v>3.8321265314816539</v>
      </c>
      <c r="K13" s="92">
        <v>3.8825408892953615</v>
      </c>
      <c r="L13" s="92">
        <v>3.9329552471090636</v>
      </c>
      <c r="M13" s="92">
        <v>3.9833696049227711</v>
      </c>
      <c r="N13" s="92">
        <v>4.0337839627364787</v>
      </c>
      <c r="O13" s="92">
        <v>4.0841983205501862</v>
      </c>
      <c r="P13" s="92">
        <v>4.1346126783638901</v>
      </c>
      <c r="Q13" s="92">
        <v>4.1850270361775941</v>
      </c>
      <c r="R13" s="92">
        <v>4.2354413939912998</v>
      </c>
      <c r="S13" s="93">
        <v>4.2858557518050056</v>
      </c>
    </row>
    <row r="14" spans="1:19" x14ac:dyDescent="0.25">
      <c r="A14" s="124"/>
      <c r="B14" s="6">
        <v>9</v>
      </c>
      <c r="C14" s="91">
        <v>3.1797432142857165</v>
      </c>
      <c r="D14" s="92">
        <v>3.2238986393603586</v>
      </c>
      <c r="E14" s="92">
        <v>3.2680540644350007</v>
      </c>
      <c r="F14" s="92">
        <v>3.3122094895096481</v>
      </c>
      <c r="G14" s="92">
        <v>3.3563649145842867</v>
      </c>
      <c r="H14" s="92">
        <v>3.4005203396589287</v>
      </c>
      <c r="I14" s="92">
        <v>3.4446757647335779</v>
      </c>
      <c r="J14" s="92">
        <v>3.4888311898082183</v>
      </c>
      <c r="K14" s="92">
        <v>3.5329866148828604</v>
      </c>
      <c r="L14" s="92">
        <v>3.5771420399575042</v>
      </c>
      <c r="M14" s="92">
        <v>3.6212974650321463</v>
      </c>
      <c r="N14" s="92">
        <v>3.6654528901067884</v>
      </c>
      <c r="O14" s="92">
        <v>3.7096083151814359</v>
      </c>
      <c r="P14" s="92">
        <v>3.7537637402560762</v>
      </c>
      <c r="Q14" s="92">
        <v>3.7979191653307165</v>
      </c>
      <c r="R14" s="92">
        <v>3.8420745904053639</v>
      </c>
      <c r="S14" s="93">
        <v>3.886230015480006</v>
      </c>
    </row>
    <row r="15" spans="1:19" x14ac:dyDescent="0.25">
      <c r="A15" s="124"/>
      <c r="B15" s="6">
        <v>9.5</v>
      </c>
      <c r="C15" s="91">
        <v>2.9049059375000041</v>
      </c>
      <c r="D15" s="92">
        <v>2.9434945986596919</v>
      </c>
      <c r="E15" s="92">
        <v>2.9820832598193761</v>
      </c>
      <c r="F15" s="92">
        <v>3.0206719209790656</v>
      </c>
      <c r="G15" s="92">
        <v>3.0592605821387533</v>
      </c>
      <c r="H15" s="92">
        <v>3.0978492432984375</v>
      </c>
      <c r="I15" s="92">
        <v>3.136437904458127</v>
      </c>
      <c r="J15" s="92">
        <v>3.1750265656178129</v>
      </c>
      <c r="K15" s="92">
        <v>3.2136152267775024</v>
      </c>
      <c r="L15" s="92">
        <v>3.2522038879371866</v>
      </c>
      <c r="M15" s="92">
        <v>3.2907925490968779</v>
      </c>
      <c r="N15" s="92">
        <v>3.3293812102565639</v>
      </c>
      <c r="O15" s="92">
        <v>3.3679698714162534</v>
      </c>
      <c r="P15" s="92">
        <v>3.4065585325759393</v>
      </c>
      <c r="Q15" s="92">
        <v>3.4451471937356271</v>
      </c>
      <c r="R15" s="92">
        <v>3.4837358548953148</v>
      </c>
      <c r="S15" s="93">
        <v>3.5223245160550078</v>
      </c>
    </row>
    <row r="16" spans="1:19" x14ac:dyDescent="0.25">
      <c r="A16" s="124"/>
      <c r="B16" s="6">
        <v>10</v>
      </c>
      <c r="C16" s="91">
        <v>2.653848571428572</v>
      </c>
      <c r="D16" s="92">
        <v>2.6875121595942879</v>
      </c>
      <c r="E16" s="92">
        <v>2.721175747760002</v>
      </c>
      <c r="F16" s="92">
        <v>2.7548393359257179</v>
      </c>
      <c r="G16" s="92">
        <v>2.7885029240914285</v>
      </c>
      <c r="H16" s="92">
        <v>2.8221665122571427</v>
      </c>
      <c r="I16" s="92">
        <v>2.8558301004228603</v>
      </c>
      <c r="J16" s="92">
        <v>2.8894936885885745</v>
      </c>
      <c r="K16" s="92">
        <v>2.9231572767542886</v>
      </c>
      <c r="L16" s="92">
        <v>2.956820864920001</v>
      </c>
      <c r="M16" s="92">
        <v>2.9904844530857186</v>
      </c>
      <c r="N16" s="92">
        <v>3.024148041251431</v>
      </c>
      <c r="O16" s="92">
        <v>3.0578116294171487</v>
      </c>
      <c r="P16" s="92">
        <v>3.091475217582861</v>
      </c>
      <c r="Q16" s="92">
        <v>3.1251388057485716</v>
      </c>
      <c r="R16" s="92">
        <v>3.1588023939142893</v>
      </c>
      <c r="S16" s="93">
        <v>3.1924659820800052</v>
      </c>
    </row>
    <row r="17" spans="1:19" x14ac:dyDescent="0.25">
      <c r="A17" s="124"/>
      <c r="B17" s="6">
        <v>10.5</v>
      </c>
      <c r="C17" s="91">
        <v>2.4257054910714295</v>
      </c>
      <c r="D17" s="92">
        <v>2.455035219261033</v>
      </c>
      <c r="E17" s="92">
        <v>2.4843649474506257</v>
      </c>
      <c r="F17" s="92">
        <v>2.5136946756402274</v>
      </c>
      <c r="G17" s="92">
        <v>2.5430244038298255</v>
      </c>
      <c r="H17" s="92">
        <v>2.5723541320194201</v>
      </c>
      <c r="I17" s="92">
        <v>2.6016838602090218</v>
      </c>
      <c r="J17" s="92">
        <v>2.6310135883986181</v>
      </c>
      <c r="K17" s="92">
        <v>2.6603433165882198</v>
      </c>
      <c r="L17" s="92">
        <v>2.6896730447778125</v>
      </c>
      <c r="M17" s="92">
        <v>2.7190027729674142</v>
      </c>
      <c r="N17" s="92">
        <v>2.7483325011570141</v>
      </c>
      <c r="O17" s="92">
        <v>2.7776622293466122</v>
      </c>
      <c r="P17" s="92">
        <v>2.8069919575362121</v>
      </c>
      <c r="Q17" s="92">
        <v>2.8363216857258085</v>
      </c>
      <c r="R17" s="92">
        <v>2.8656514139154066</v>
      </c>
      <c r="S17" s="93">
        <v>2.8949811421050029</v>
      </c>
    </row>
    <row r="18" spans="1:19" x14ac:dyDescent="0.25">
      <c r="A18" s="124"/>
      <c r="B18" s="6">
        <v>11</v>
      </c>
      <c r="C18" s="91">
        <v>2.2196110714285755</v>
      </c>
      <c r="D18" s="92">
        <v>2.2451476747567884</v>
      </c>
      <c r="E18" s="92">
        <v>2.2706842780850014</v>
      </c>
      <c r="F18" s="92">
        <v>2.2962208814132161</v>
      </c>
      <c r="G18" s="92">
        <v>2.3217574847414326</v>
      </c>
      <c r="H18" s="92">
        <v>2.347294088069642</v>
      </c>
      <c r="I18" s="92">
        <v>2.3728306913978603</v>
      </c>
      <c r="J18" s="92">
        <v>2.3983672947260768</v>
      </c>
      <c r="K18" s="92">
        <v>2.4239038980542915</v>
      </c>
      <c r="L18" s="92">
        <v>2.4494405013824991</v>
      </c>
      <c r="M18" s="92">
        <v>2.474977104710721</v>
      </c>
      <c r="N18" s="92">
        <v>2.5005137080389339</v>
      </c>
      <c r="O18" s="92">
        <v>2.5260503113671504</v>
      </c>
      <c r="P18" s="92">
        <v>2.5515869146953634</v>
      </c>
      <c r="Q18" s="92">
        <v>2.5771235180235763</v>
      </c>
      <c r="R18" s="92">
        <v>2.602660121351791</v>
      </c>
      <c r="S18" s="93">
        <v>2.6281967246800058</v>
      </c>
    </row>
    <row r="19" spans="1:19" x14ac:dyDescent="0.25">
      <c r="A19" s="124"/>
      <c r="B19" s="6">
        <v>11.5</v>
      </c>
      <c r="C19" s="91">
        <v>2.0346996875000052</v>
      </c>
      <c r="D19" s="92">
        <v>2.0569334231784406</v>
      </c>
      <c r="E19" s="92">
        <v>2.0791671588568779</v>
      </c>
      <c r="F19" s="92">
        <v>2.1014008945353151</v>
      </c>
      <c r="G19" s="92">
        <v>2.1236346302137523</v>
      </c>
      <c r="H19" s="92">
        <v>2.1458683658921878</v>
      </c>
      <c r="I19" s="92">
        <v>2.1681021015706285</v>
      </c>
      <c r="J19" s="92">
        <v>2.1903358372490676</v>
      </c>
      <c r="K19" s="92">
        <v>2.2125695729275048</v>
      </c>
      <c r="L19" s="92">
        <v>2.2348033086059385</v>
      </c>
      <c r="M19" s="92">
        <v>2.2570370442843792</v>
      </c>
      <c r="N19" s="92">
        <v>2.2792707799628182</v>
      </c>
      <c r="O19" s="92">
        <v>2.301504515641259</v>
      </c>
      <c r="P19" s="92">
        <v>2.3237382513196909</v>
      </c>
      <c r="Q19" s="92">
        <v>2.3459719869981299</v>
      </c>
      <c r="R19" s="92">
        <v>2.3682057226765671</v>
      </c>
      <c r="S19" s="93">
        <v>2.3904394583550097</v>
      </c>
    </row>
    <row r="20" spans="1:19" x14ac:dyDescent="0.25">
      <c r="A20" s="124"/>
      <c r="B20" s="6">
        <v>12</v>
      </c>
      <c r="C20" s="91">
        <v>1.8701057142857174</v>
      </c>
      <c r="D20" s="92">
        <v>1.8894763616228634</v>
      </c>
      <c r="E20" s="92">
        <v>1.9088470089600058</v>
      </c>
      <c r="F20" s="92">
        <v>1.9282176562971483</v>
      </c>
      <c r="G20" s="92">
        <v>1.9475883036342907</v>
      </c>
      <c r="H20" s="92">
        <v>1.9669589509714314</v>
      </c>
      <c r="I20" s="92">
        <v>1.9863295983085756</v>
      </c>
      <c r="J20" s="92">
        <v>2.0057002456457163</v>
      </c>
      <c r="K20" s="92">
        <v>2.0250708929828622</v>
      </c>
      <c r="L20" s="92">
        <v>2.0444415403200029</v>
      </c>
      <c r="M20" s="92">
        <v>2.0638121876571454</v>
      </c>
      <c r="N20" s="92">
        <v>2.0831828349942914</v>
      </c>
      <c r="O20" s="92">
        <v>2.1025534823314374</v>
      </c>
      <c r="P20" s="92">
        <v>2.121924129668578</v>
      </c>
      <c r="Q20" s="92">
        <v>2.1412947770057187</v>
      </c>
      <c r="R20" s="92">
        <v>2.1606654243428629</v>
      </c>
      <c r="S20" s="93">
        <v>2.1800360716800053</v>
      </c>
    </row>
    <row r="21" spans="1:19" x14ac:dyDescent="0.25">
      <c r="A21" s="124"/>
      <c r="B21" s="6">
        <v>12.5</v>
      </c>
      <c r="C21" s="91">
        <v>1.724963526785718</v>
      </c>
      <c r="D21" s="92">
        <v>1.7418603871869252</v>
      </c>
      <c r="E21" s="92">
        <v>1.7587572475881306</v>
      </c>
      <c r="F21" s="92">
        <v>1.7756541079893378</v>
      </c>
      <c r="G21" s="92">
        <v>1.7925509683905396</v>
      </c>
      <c r="H21" s="92">
        <v>1.8094478287917468</v>
      </c>
      <c r="I21" s="92">
        <v>1.826344689192954</v>
      </c>
      <c r="J21" s="92">
        <v>1.8432415495941576</v>
      </c>
      <c r="K21" s="92">
        <v>1.8601384099953648</v>
      </c>
      <c r="L21" s="92">
        <v>1.8770352703965649</v>
      </c>
      <c r="M21" s="92">
        <v>1.8939321307977721</v>
      </c>
      <c r="N21" s="92">
        <v>1.9108289911989811</v>
      </c>
      <c r="O21" s="92">
        <v>1.9277258516001865</v>
      </c>
      <c r="P21" s="92">
        <v>1.9446227120013937</v>
      </c>
      <c r="Q21" s="92">
        <v>1.9615195724025956</v>
      </c>
      <c r="R21" s="92">
        <v>1.978416432803801</v>
      </c>
      <c r="S21" s="93">
        <v>1.9953132932050082</v>
      </c>
    </row>
    <row r="22" spans="1:19" x14ac:dyDescent="0.25">
      <c r="A22" s="124"/>
      <c r="B22" s="6">
        <v>13</v>
      </c>
      <c r="C22" s="91">
        <v>1.5984075000000058</v>
      </c>
      <c r="D22" s="92">
        <v>1.6131693969675087</v>
      </c>
      <c r="E22" s="92">
        <v>1.6279312939350081</v>
      </c>
      <c r="F22" s="92">
        <v>1.6426931909025075</v>
      </c>
      <c r="G22" s="92">
        <v>1.6574550878700069</v>
      </c>
      <c r="H22" s="92">
        <v>1.6722169848375064</v>
      </c>
      <c r="I22" s="92">
        <v>1.6869788818050111</v>
      </c>
      <c r="J22" s="92">
        <v>1.7017407787725052</v>
      </c>
      <c r="K22" s="92">
        <v>1.7165026757400064</v>
      </c>
      <c r="L22" s="92">
        <v>1.7312645727075058</v>
      </c>
      <c r="M22" s="92">
        <v>1.7460264696750052</v>
      </c>
      <c r="N22" s="92">
        <v>1.7607883666425064</v>
      </c>
      <c r="O22" s="92">
        <v>1.7755502636100076</v>
      </c>
      <c r="P22" s="92">
        <v>1.790312160577507</v>
      </c>
      <c r="Q22" s="92">
        <v>1.8050740575450099</v>
      </c>
      <c r="R22" s="92">
        <v>1.8198359545125129</v>
      </c>
      <c r="S22" s="93">
        <v>1.8345978514800088</v>
      </c>
    </row>
    <row r="23" spans="1:19" x14ac:dyDescent="0.25">
      <c r="A23" s="124"/>
      <c r="B23" s="6">
        <v>13.5</v>
      </c>
      <c r="C23" s="91">
        <v>1.4895720089285778</v>
      </c>
      <c r="D23" s="92">
        <v>1.5024872880614808</v>
      </c>
      <c r="E23" s="92">
        <v>1.515402567194382</v>
      </c>
      <c r="F23" s="92">
        <v>1.5283178463272815</v>
      </c>
      <c r="G23" s="92">
        <v>1.5412331254601845</v>
      </c>
      <c r="H23" s="92">
        <v>1.5541484045930876</v>
      </c>
      <c r="I23" s="92">
        <v>1.5670636837259888</v>
      </c>
      <c r="J23" s="92">
        <v>1.5799789628588918</v>
      </c>
      <c r="K23" s="92">
        <v>1.5928942419917949</v>
      </c>
      <c r="L23" s="92">
        <v>1.605809521124689</v>
      </c>
      <c r="M23" s="92">
        <v>1.6187248002575991</v>
      </c>
      <c r="N23" s="92">
        <v>1.6316400793905004</v>
      </c>
      <c r="O23" s="92">
        <v>1.6445553585234016</v>
      </c>
      <c r="P23" s="92">
        <v>1.6574706376563029</v>
      </c>
      <c r="Q23" s="92">
        <v>1.6703859167892041</v>
      </c>
      <c r="R23" s="92">
        <v>1.6833011959221089</v>
      </c>
      <c r="S23" s="93">
        <v>1.6962164750550102</v>
      </c>
    </row>
    <row r="24" spans="1:19" x14ac:dyDescent="0.25">
      <c r="A24" s="124"/>
      <c r="B24" s="6">
        <v>14</v>
      </c>
      <c r="C24" s="91">
        <v>1.3975914285714364</v>
      </c>
      <c r="D24" s="92">
        <v>1.4088979575657223</v>
      </c>
      <c r="E24" s="92">
        <v>1.4202044865600101</v>
      </c>
      <c r="F24" s="92">
        <v>1.4315110155542961</v>
      </c>
      <c r="G24" s="92">
        <v>1.4428175445485767</v>
      </c>
      <c r="H24" s="92">
        <v>1.4541240735428627</v>
      </c>
      <c r="I24" s="92">
        <v>1.4654306025371522</v>
      </c>
      <c r="J24" s="92">
        <v>1.4767371315314364</v>
      </c>
      <c r="K24" s="92">
        <v>1.4880436605257277</v>
      </c>
      <c r="L24" s="92">
        <v>1.4993501895200083</v>
      </c>
      <c r="M24" s="92">
        <v>1.5106567185142978</v>
      </c>
      <c r="N24" s="92">
        <v>1.5219632475085838</v>
      </c>
      <c r="O24" s="92">
        <v>1.5332697765028698</v>
      </c>
      <c r="P24" s="92">
        <v>1.5445763054971522</v>
      </c>
      <c r="Q24" s="92">
        <v>1.5558828344914382</v>
      </c>
      <c r="R24" s="92">
        <v>1.5671893634857241</v>
      </c>
      <c r="S24" s="93">
        <v>1.5784958924800101</v>
      </c>
    </row>
    <row r="25" spans="1:19" x14ac:dyDescent="0.25">
      <c r="A25" s="124"/>
      <c r="B25" s="6">
        <v>14.5</v>
      </c>
      <c r="C25" s="91">
        <v>1.3216001339285786</v>
      </c>
      <c r="D25" s="92">
        <v>1.3314853025771072</v>
      </c>
      <c r="E25" s="92">
        <v>1.3413704712256358</v>
      </c>
      <c r="F25" s="92">
        <v>1.3512556398741626</v>
      </c>
      <c r="G25" s="92">
        <v>1.3611408085226877</v>
      </c>
      <c r="H25" s="92">
        <v>1.3710259771712128</v>
      </c>
      <c r="I25" s="92">
        <v>1.3809111458197449</v>
      </c>
      <c r="J25" s="92">
        <v>1.3907963144682736</v>
      </c>
      <c r="K25" s="92">
        <v>1.4006814831167969</v>
      </c>
      <c r="L25" s="92">
        <v>1.4105666517653184</v>
      </c>
      <c r="M25" s="92">
        <v>1.4204518204138488</v>
      </c>
      <c r="N25" s="92">
        <v>1.4303369890623792</v>
      </c>
      <c r="O25" s="92">
        <v>1.4402221577109025</v>
      </c>
      <c r="P25" s="92">
        <v>1.4501073263594364</v>
      </c>
      <c r="Q25" s="92">
        <v>1.4599924950079561</v>
      </c>
      <c r="R25" s="92">
        <v>1.4698776636564865</v>
      </c>
      <c r="S25" s="93">
        <v>1.4797628323050098</v>
      </c>
    </row>
    <row r="26" spans="1:19" x14ac:dyDescent="0.25">
      <c r="A26" s="124"/>
      <c r="B26" s="6">
        <v>15</v>
      </c>
      <c r="C26" s="91">
        <v>1.2607325000000102</v>
      </c>
      <c r="D26" s="92">
        <v>1.2693332201925109</v>
      </c>
      <c r="E26" s="92">
        <v>1.2779339403850098</v>
      </c>
      <c r="F26" s="92">
        <v>1.2865346605775088</v>
      </c>
      <c r="G26" s="92">
        <v>1.2951353807700094</v>
      </c>
      <c r="H26" s="92">
        <v>1.3037361009625066</v>
      </c>
      <c r="I26" s="92">
        <v>1.3123368211550108</v>
      </c>
      <c r="J26" s="92">
        <v>1.3209375413475133</v>
      </c>
      <c r="K26" s="92">
        <v>1.329538261540014</v>
      </c>
      <c r="L26" s="92">
        <v>1.3381389817325058</v>
      </c>
      <c r="M26" s="92">
        <v>1.3467397019250136</v>
      </c>
      <c r="N26" s="92">
        <v>1.3553404221175143</v>
      </c>
      <c r="O26" s="92">
        <v>1.3639411423100114</v>
      </c>
      <c r="P26" s="92">
        <v>1.3725418625025121</v>
      </c>
      <c r="Q26" s="92">
        <v>1.3811425826950128</v>
      </c>
      <c r="R26" s="92">
        <v>1.3897433028875099</v>
      </c>
      <c r="S26" s="93">
        <v>1.3983440230800177</v>
      </c>
    </row>
    <row r="27" spans="1:19" x14ac:dyDescent="0.25">
      <c r="A27" s="124"/>
      <c r="B27" s="6">
        <v>15.5</v>
      </c>
      <c r="C27" s="91">
        <v>1.2141229017857249</v>
      </c>
      <c r="D27" s="92">
        <v>1.2215256075088092</v>
      </c>
      <c r="E27" s="92">
        <v>1.2289283132318847</v>
      </c>
      <c r="F27" s="92">
        <v>1.2363310189549654</v>
      </c>
      <c r="G27" s="92">
        <v>1.2437337246780515</v>
      </c>
      <c r="H27" s="92">
        <v>1.2511364304011252</v>
      </c>
      <c r="I27" s="92">
        <v>1.2585391361242095</v>
      </c>
      <c r="J27" s="92">
        <v>1.2659418418472885</v>
      </c>
      <c r="K27" s="92">
        <v>1.2733445475703693</v>
      </c>
      <c r="L27" s="92">
        <v>1.2807472532934483</v>
      </c>
      <c r="M27" s="92">
        <v>1.2881499590165291</v>
      </c>
      <c r="N27" s="92">
        <v>1.2955526647396134</v>
      </c>
      <c r="O27" s="92">
        <v>1.3029553704626942</v>
      </c>
      <c r="P27" s="92">
        <v>1.3103580761857714</v>
      </c>
      <c r="Q27" s="92">
        <v>1.3177607819088522</v>
      </c>
      <c r="R27" s="92">
        <v>1.32516348763194</v>
      </c>
      <c r="S27" s="93">
        <v>1.3325661933550172</v>
      </c>
    </row>
    <row r="28" spans="1:19" x14ac:dyDescent="0.25">
      <c r="A28" s="124"/>
      <c r="B28" s="6">
        <v>16</v>
      </c>
      <c r="C28" s="91">
        <v>1.1809057142857249</v>
      </c>
      <c r="D28" s="92">
        <v>1.1871463616228688</v>
      </c>
      <c r="E28" s="92">
        <v>1.1933870089600109</v>
      </c>
      <c r="F28" s="92">
        <v>1.1996276562971548</v>
      </c>
      <c r="G28" s="92">
        <v>1.205868303634297</v>
      </c>
      <c r="H28" s="92">
        <v>1.2121089509714373</v>
      </c>
      <c r="I28" s="92">
        <v>1.2183495983085848</v>
      </c>
      <c r="J28" s="92">
        <v>1.2245902456457269</v>
      </c>
      <c r="K28" s="92">
        <v>1.2308308929828709</v>
      </c>
      <c r="L28" s="92">
        <v>1.2370715403200094</v>
      </c>
      <c r="M28" s="92">
        <v>1.2433121876571569</v>
      </c>
      <c r="N28" s="92">
        <v>1.2495528349943008</v>
      </c>
      <c r="O28" s="92">
        <v>1.2557934823314447</v>
      </c>
      <c r="P28" s="92">
        <v>1.2620341296685886</v>
      </c>
      <c r="Q28" s="92">
        <v>1.268274777005729</v>
      </c>
      <c r="R28" s="92">
        <v>1.2745154243428729</v>
      </c>
      <c r="S28" s="93">
        <v>1.2807560716800168</v>
      </c>
    </row>
    <row r="29" spans="1:19" x14ac:dyDescent="0.25">
      <c r="A29" s="124"/>
      <c r="B29" s="6">
        <v>16.5</v>
      </c>
      <c r="C29" s="91">
        <v>1.1602153125000143</v>
      </c>
      <c r="D29" s="92">
        <v>1.1652793796315741</v>
      </c>
      <c r="E29" s="92">
        <v>1.1703434467631357</v>
      </c>
      <c r="F29" s="92">
        <v>1.1754075138947027</v>
      </c>
      <c r="G29" s="92">
        <v>1.1804715810262643</v>
      </c>
      <c r="H29" s="92">
        <v>1.1855356481578205</v>
      </c>
      <c r="I29" s="92">
        <v>1.190599715289391</v>
      </c>
      <c r="J29" s="92">
        <v>1.1956637824209526</v>
      </c>
      <c r="K29" s="92">
        <v>1.200727849552516</v>
      </c>
      <c r="L29" s="92">
        <v>1.2057919166840705</v>
      </c>
      <c r="M29" s="92">
        <v>1.2108559838156374</v>
      </c>
      <c r="N29" s="92">
        <v>1.2159200509472008</v>
      </c>
      <c r="O29" s="92">
        <v>1.2209841180787677</v>
      </c>
      <c r="P29" s="92">
        <v>1.2260481852103382</v>
      </c>
      <c r="Q29" s="92">
        <v>1.231112252341898</v>
      </c>
      <c r="R29" s="92">
        <v>1.2361763194734507</v>
      </c>
      <c r="S29" s="93">
        <v>1.2412403866050177</v>
      </c>
    </row>
    <row r="30" spans="1:19" x14ac:dyDescent="0.25">
      <c r="A30" s="124"/>
      <c r="B30" s="6">
        <v>17</v>
      </c>
      <c r="C30" s="91">
        <v>1.1511860714285831</v>
      </c>
      <c r="D30" s="92">
        <v>1.1550085586318026</v>
      </c>
      <c r="E30" s="92">
        <v>1.1588310458350133</v>
      </c>
      <c r="F30" s="92">
        <v>1.1626535330382328</v>
      </c>
      <c r="G30" s="92">
        <v>1.1664760202414435</v>
      </c>
      <c r="H30" s="92">
        <v>1.1702985074446524</v>
      </c>
      <c r="I30" s="92">
        <v>1.1741209946478754</v>
      </c>
      <c r="J30" s="92">
        <v>1.1779434818510861</v>
      </c>
      <c r="K30" s="92">
        <v>1.1817659690542985</v>
      </c>
      <c r="L30" s="92">
        <v>1.1855884562575092</v>
      </c>
      <c r="M30" s="92">
        <v>1.1894109434607287</v>
      </c>
      <c r="N30" s="92">
        <v>1.1932334306639483</v>
      </c>
      <c r="O30" s="92">
        <v>1.1970559178671607</v>
      </c>
      <c r="P30" s="92">
        <v>1.2008784050703767</v>
      </c>
      <c r="Q30" s="92">
        <v>1.2047008922735891</v>
      </c>
      <c r="R30" s="92">
        <v>1.2085233794768016</v>
      </c>
      <c r="S30" s="93">
        <v>1.2123458666800175</v>
      </c>
    </row>
    <row r="31" spans="1:19" x14ac:dyDescent="0.25">
      <c r="A31" s="124"/>
      <c r="B31" s="6">
        <v>17.5</v>
      </c>
      <c r="C31" s="91">
        <v>1.1529523660714425</v>
      </c>
      <c r="D31" s="92">
        <v>1.1554177957204175</v>
      </c>
      <c r="E31" s="92">
        <v>1.1578832253693943</v>
      </c>
      <c r="F31" s="92">
        <v>1.1603486550183622</v>
      </c>
      <c r="G31" s="92">
        <v>1.1628140846673354</v>
      </c>
      <c r="H31" s="92">
        <v>1.1652795143163033</v>
      </c>
      <c r="I31" s="92">
        <v>1.1677449439652854</v>
      </c>
      <c r="J31" s="92">
        <v>1.1702103736142551</v>
      </c>
      <c r="K31" s="92">
        <v>1.1726758032632301</v>
      </c>
      <c r="L31" s="92">
        <v>1.1751412329121997</v>
      </c>
      <c r="M31" s="92">
        <v>1.1776066625611747</v>
      </c>
      <c r="N31" s="92">
        <v>1.1800720922101497</v>
      </c>
      <c r="O31" s="92">
        <v>1.1825375218591248</v>
      </c>
      <c r="P31" s="92">
        <v>1.1850029515080998</v>
      </c>
      <c r="Q31" s="92">
        <v>1.1874683811570712</v>
      </c>
      <c r="R31" s="92">
        <v>1.1899338108060427</v>
      </c>
      <c r="S31" s="93">
        <v>1.1923992404550212</v>
      </c>
    </row>
    <row r="32" spans="1:19" ht="15.75" thickBot="1" x14ac:dyDescent="0.3">
      <c r="A32" s="125"/>
      <c r="B32" s="9">
        <v>18</v>
      </c>
      <c r="C32" s="91">
        <v>1.1529523660714425</v>
      </c>
      <c r="D32" s="92">
        <v>1.1554177957204175</v>
      </c>
      <c r="E32" s="92">
        <v>1.1578832253693943</v>
      </c>
      <c r="F32" s="92">
        <v>1.1603486550183622</v>
      </c>
      <c r="G32" s="92">
        <v>1.1628140846673354</v>
      </c>
      <c r="H32" s="92">
        <v>1.1652795143163033</v>
      </c>
      <c r="I32" s="92">
        <v>1.1677449439652854</v>
      </c>
      <c r="J32" s="92">
        <v>1.1702103736142551</v>
      </c>
      <c r="K32" s="95">
        <v>1.1721879039543044</v>
      </c>
      <c r="L32" s="95">
        <v>1.1731303205200199</v>
      </c>
      <c r="M32" s="95">
        <v>1.1740727370857336</v>
      </c>
      <c r="N32" s="95">
        <v>1.1750151536514437</v>
      </c>
      <c r="O32" s="95">
        <v>1.1759575702171645</v>
      </c>
      <c r="P32" s="95">
        <v>1.1768999867828782</v>
      </c>
      <c r="Q32" s="95">
        <v>1.1778424033485884</v>
      </c>
      <c r="R32" s="95">
        <v>1.1787848199143127</v>
      </c>
      <c r="S32" s="96">
        <v>1.1797272364800193</v>
      </c>
    </row>
    <row r="34" spans="1:19" ht="15.75" thickBot="1" x14ac:dyDescent="0.3">
      <c r="A34" s="122"/>
      <c r="B34" s="122"/>
    </row>
    <row r="35" spans="1:19" ht="15.75" thickBot="1" x14ac:dyDescent="0.3">
      <c r="A35" s="120" t="s">
        <v>26</v>
      </c>
      <c r="B35" s="121"/>
      <c r="C35" s="109" t="s">
        <v>21</v>
      </c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1"/>
    </row>
    <row r="36" spans="1:19" ht="15.75" thickBot="1" x14ac:dyDescent="0.3">
      <c r="A36" s="33"/>
      <c r="B36" s="34" t="s">
        <v>23</v>
      </c>
      <c r="C36" s="137">
        <v>-80</v>
      </c>
      <c r="D36" s="138">
        <v>-70</v>
      </c>
      <c r="E36" s="138">
        <v>-60</v>
      </c>
      <c r="F36" s="138">
        <v>-50</v>
      </c>
      <c r="G36" s="138">
        <v>-40</v>
      </c>
      <c r="H36" s="138">
        <v>-30</v>
      </c>
      <c r="I36" s="138">
        <v>-20</v>
      </c>
      <c r="J36" s="138">
        <v>-10</v>
      </c>
      <c r="K36" s="138">
        <v>0</v>
      </c>
      <c r="L36" s="138">
        <v>10</v>
      </c>
      <c r="M36" s="138">
        <v>20</v>
      </c>
      <c r="N36" s="138">
        <v>30</v>
      </c>
      <c r="O36" s="138">
        <v>40</v>
      </c>
      <c r="P36" s="138">
        <v>50</v>
      </c>
      <c r="Q36" s="138">
        <v>60</v>
      </c>
      <c r="R36" s="138">
        <v>70</v>
      </c>
      <c r="S36" s="139">
        <v>80</v>
      </c>
    </row>
    <row r="37" spans="1:19" x14ac:dyDescent="0.25">
      <c r="A37" s="115" t="s">
        <v>0</v>
      </c>
      <c r="B37" s="136">
        <v>4.5</v>
      </c>
      <c r="C37" s="88">
        <v>4.7628228801949959</v>
      </c>
      <c r="D37" s="89">
        <v>5.0257453717331249</v>
      </c>
      <c r="E37" s="89">
        <v>5.2886678632712503</v>
      </c>
      <c r="F37" s="89">
        <v>5.5515903548093775</v>
      </c>
      <c r="G37" s="89">
        <v>5.8145128463475038</v>
      </c>
      <c r="H37" s="89">
        <v>6.077435337885631</v>
      </c>
      <c r="I37" s="89">
        <v>6.340357829423759</v>
      </c>
      <c r="J37" s="89">
        <v>6.6032803209618853</v>
      </c>
      <c r="K37" s="89">
        <v>6.8662028125000116</v>
      </c>
      <c r="L37" s="89">
        <v>7.1291253040381379</v>
      </c>
      <c r="M37" s="89">
        <v>7.3920477955762642</v>
      </c>
      <c r="N37" s="89">
        <v>7.6549702871143941</v>
      </c>
      <c r="O37" s="89">
        <v>7.9178927786525195</v>
      </c>
      <c r="P37" s="89">
        <v>8.1808152701906458</v>
      </c>
      <c r="Q37" s="89">
        <v>8.4437377617287748</v>
      </c>
      <c r="R37" s="89">
        <v>8.7066602532668984</v>
      </c>
      <c r="S37" s="90">
        <v>8.9695827448050274</v>
      </c>
    </row>
    <row r="38" spans="1:19" x14ac:dyDescent="0.25">
      <c r="A38" s="116"/>
      <c r="B38" s="6">
        <v>5</v>
      </c>
      <c r="C38" s="91">
        <v>4.4528290874914251</v>
      </c>
      <c r="D38" s="92">
        <v>4.6885246033407135</v>
      </c>
      <c r="E38" s="92">
        <v>4.9242201191900001</v>
      </c>
      <c r="F38" s="92">
        <v>5.1599156350392876</v>
      </c>
      <c r="G38" s="92">
        <v>5.3956111508885751</v>
      </c>
      <c r="H38" s="92">
        <v>5.6313066667378617</v>
      </c>
      <c r="I38" s="92">
        <v>5.8670021825871501</v>
      </c>
      <c r="J38" s="92">
        <v>6.1026976984364376</v>
      </c>
      <c r="K38" s="92">
        <v>6.3383932142857233</v>
      </c>
      <c r="L38" s="92">
        <v>6.5740887301350099</v>
      </c>
      <c r="M38" s="92">
        <v>6.8097842459842965</v>
      </c>
      <c r="N38" s="92">
        <v>7.0454797618335867</v>
      </c>
      <c r="O38" s="92">
        <v>7.2811752776828733</v>
      </c>
      <c r="P38" s="92">
        <v>7.5168707935321599</v>
      </c>
      <c r="Q38" s="92">
        <v>7.7525663093814483</v>
      </c>
      <c r="R38" s="92">
        <v>7.9882618252307331</v>
      </c>
      <c r="S38" s="93">
        <v>8.2239573410800233</v>
      </c>
    </row>
    <row r="39" spans="1:19" x14ac:dyDescent="0.25">
      <c r="A39" s="116"/>
      <c r="B39" s="6">
        <v>5.5</v>
      </c>
      <c r="C39" s="91">
        <v>4.1568699577164256</v>
      </c>
      <c r="D39" s="92">
        <v>4.3675304819750886</v>
      </c>
      <c r="E39" s="92">
        <v>4.5781910062337499</v>
      </c>
      <c r="F39" s="92">
        <v>4.788851530492412</v>
      </c>
      <c r="G39" s="92">
        <v>4.9995120547510741</v>
      </c>
      <c r="H39" s="92">
        <v>5.2101725790097353</v>
      </c>
      <c r="I39" s="92">
        <v>5.4208331032683992</v>
      </c>
      <c r="J39" s="92">
        <v>5.6314936275270604</v>
      </c>
      <c r="K39" s="92">
        <v>5.8421541517857225</v>
      </c>
      <c r="L39" s="92">
        <v>6.0528146760443828</v>
      </c>
      <c r="M39" s="92">
        <v>6.2634752003030449</v>
      </c>
      <c r="N39" s="92">
        <v>6.4741357245617071</v>
      </c>
      <c r="O39" s="92">
        <v>6.6847962488203709</v>
      </c>
      <c r="P39" s="92">
        <v>6.895456773079033</v>
      </c>
      <c r="Q39" s="92">
        <v>7.1061172973376969</v>
      </c>
      <c r="R39" s="92">
        <v>7.3167778215963555</v>
      </c>
      <c r="S39" s="93">
        <v>7.5274383458550194</v>
      </c>
    </row>
    <row r="40" spans="1:19" x14ac:dyDescent="0.25">
      <c r="A40" s="116"/>
      <c r="B40" s="6">
        <v>6</v>
      </c>
      <c r="C40" s="91">
        <v>3.8748875123199973</v>
      </c>
      <c r="D40" s="92">
        <v>4.0626040732799993</v>
      </c>
      <c r="E40" s="92">
        <v>4.2503206342399995</v>
      </c>
      <c r="F40" s="92">
        <v>4.4380371952000015</v>
      </c>
      <c r="G40" s="92">
        <v>4.6257537561600017</v>
      </c>
      <c r="H40" s="92">
        <v>4.813470317120002</v>
      </c>
      <c r="I40" s="92">
        <v>5.0011868780800057</v>
      </c>
      <c r="J40" s="92">
        <v>5.1889034390400059</v>
      </c>
      <c r="K40" s="92">
        <v>5.3766200000000053</v>
      </c>
      <c r="L40" s="92">
        <v>5.5643365609600064</v>
      </c>
      <c r="M40" s="92">
        <v>5.7520531219200066</v>
      </c>
      <c r="N40" s="92">
        <v>5.9397696828800086</v>
      </c>
      <c r="O40" s="92">
        <v>6.1274862438400106</v>
      </c>
      <c r="P40" s="92">
        <v>6.3152028048000091</v>
      </c>
      <c r="Q40" s="92">
        <v>6.5029193657600146</v>
      </c>
      <c r="R40" s="92">
        <v>6.6906359267200131</v>
      </c>
      <c r="S40" s="93">
        <v>6.8783524876800151</v>
      </c>
    </row>
    <row r="41" spans="1:19" x14ac:dyDescent="0.25">
      <c r="A41" s="116"/>
      <c r="B41" s="6">
        <v>6.5</v>
      </c>
      <c r="C41" s="91">
        <v>3.6068237727521399</v>
      </c>
      <c r="D41" s="92">
        <v>3.7735864428991945</v>
      </c>
      <c r="E41" s="92">
        <v>3.9403491130462482</v>
      </c>
      <c r="F41" s="92">
        <v>4.1071117831933037</v>
      </c>
      <c r="G41" s="92">
        <v>4.2738744533403583</v>
      </c>
      <c r="H41" s="92">
        <v>4.440637123487412</v>
      </c>
      <c r="I41" s="92">
        <v>4.6073997936344684</v>
      </c>
      <c r="J41" s="92">
        <v>4.7741624637815221</v>
      </c>
      <c r="K41" s="92">
        <v>4.9409251339285767</v>
      </c>
      <c r="L41" s="92">
        <v>5.1076878040756313</v>
      </c>
      <c r="M41" s="92">
        <v>5.2744504742226859</v>
      </c>
      <c r="N41" s="92">
        <v>5.4412131443697405</v>
      </c>
      <c r="O41" s="92">
        <v>5.6079758145167933</v>
      </c>
      <c r="P41" s="92">
        <v>5.7747384846638479</v>
      </c>
      <c r="Q41" s="92">
        <v>5.9415011548109042</v>
      </c>
      <c r="R41" s="92">
        <v>6.1082638249579571</v>
      </c>
      <c r="S41" s="93">
        <v>6.2750264951050116</v>
      </c>
    </row>
    <row r="42" spans="1:19" x14ac:dyDescent="0.25">
      <c r="A42" s="116"/>
      <c r="B42" s="6">
        <v>7</v>
      </c>
      <c r="C42" s="91">
        <v>3.3526207604628544</v>
      </c>
      <c r="D42" s="92">
        <v>3.5003186564764279</v>
      </c>
      <c r="E42" s="92">
        <v>3.6480165524899988</v>
      </c>
      <c r="F42" s="92">
        <v>3.7957144485035723</v>
      </c>
      <c r="G42" s="92">
        <v>3.9434123445171441</v>
      </c>
      <c r="H42" s="92">
        <v>4.0911102405307149</v>
      </c>
      <c r="I42" s="92">
        <v>4.2388081365442885</v>
      </c>
      <c r="J42" s="92">
        <v>4.3865060325578593</v>
      </c>
      <c r="K42" s="92">
        <v>4.5342039285714328</v>
      </c>
      <c r="L42" s="92">
        <v>4.6819018245850046</v>
      </c>
      <c r="M42" s="92">
        <v>4.8295997205985746</v>
      </c>
      <c r="N42" s="92">
        <v>4.9772976166121481</v>
      </c>
      <c r="O42" s="92">
        <v>5.1249955126257216</v>
      </c>
      <c r="P42" s="92">
        <v>5.2726934086392916</v>
      </c>
      <c r="Q42" s="92">
        <v>5.4203913046528669</v>
      </c>
      <c r="R42" s="92">
        <v>5.5680892006664369</v>
      </c>
      <c r="S42" s="93">
        <v>5.7157870966800104</v>
      </c>
    </row>
    <row r="43" spans="1:19" x14ac:dyDescent="0.25">
      <c r="A43" s="116"/>
      <c r="B43" s="6">
        <v>7.5</v>
      </c>
      <c r="C43" s="91">
        <v>3.1122204969021405</v>
      </c>
      <c r="D43" s="92">
        <v>3.2426417796554459</v>
      </c>
      <c r="E43" s="92">
        <v>3.3730630624087485</v>
      </c>
      <c r="F43" s="92">
        <v>3.5034843451620539</v>
      </c>
      <c r="G43" s="92">
        <v>3.6339056279153574</v>
      </c>
      <c r="H43" s="92">
        <v>3.764326910668661</v>
      </c>
      <c r="I43" s="92">
        <v>3.8947481934219663</v>
      </c>
      <c r="J43" s="92">
        <v>4.0251694761752699</v>
      </c>
      <c r="K43" s="92">
        <v>4.1555907589285752</v>
      </c>
      <c r="L43" s="92">
        <v>4.2860120416818788</v>
      </c>
      <c r="M43" s="92">
        <v>4.4164333244351823</v>
      </c>
      <c r="N43" s="92">
        <v>4.5468546071884859</v>
      </c>
      <c r="O43" s="92">
        <v>4.6772758899417912</v>
      </c>
      <c r="P43" s="92">
        <v>4.8076971726950966</v>
      </c>
      <c r="Q43" s="92">
        <v>4.9381184554484001</v>
      </c>
      <c r="R43" s="92">
        <v>5.0685397382017037</v>
      </c>
      <c r="S43" s="93">
        <v>5.1989610209550108</v>
      </c>
    </row>
    <row r="44" spans="1:19" x14ac:dyDescent="0.25">
      <c r="A44" s="116"/>
      <c r="B44" s="6">
        <v>8</v>
      </c>
      <c r="C44" s="91">
        <v>2.8855650035199982</v>
      </c>
      <c r="D44" s="92">
        <v>3.0003968780799992</v>
      </c>
      <c r="E44" s="92">
        <v>3.1152287526399984</v>
      </c>
      <c r="F44" s="92">
        <v>3.2300606272000003</v>
      </c>
      <c r="G44" s="92">
        <v>3.3448925017600004</v>
      </c>
      <c r="H44" s="92">
        <v>3.4597243763200005</v>
      </c>
      <c r="I44" s="92">
        <v>3.5745562508800024</v>
      </c>
      <c r="J44" s="92">
        <v>3.6893881254400025</v>
      </c>
      <c r="K44" s="92">
        <v>3.8042200000000026</v>
      </c>
      <c r="L44" s="92">
        <v>3.9190518745600027</v>
      </c>
      <c r="M44" s="92">
        <v>4.0338837491200028</v>
      </c>
      <c r="N44" s="92">
        <v>4.1487156236800047</v>
      </c>
      <c r="O44" s="92">
        <v>4.2635474982400066</v>
      </c>
      <c r="P44" s="92">
        <v>4.3783793728000049</v>
      </c>
      <c r="Q44" s="92">
        <v>4.4932112473600068</v>
      </c>
      <c r="R44" s="92">
        <v>4.6080431219200051</v>
      </c>
      <c r="S44" s="93">
        <v>4.722874996480007</v>
      </c>
    </row>
    <row r="45" spans="1:19" x14ac:dyDescent="0.25">
      <c r="A45" s="116"/>
      <c r="B45" s="6">
        <v>8.5</v>
      </c>
      <c r="C45" s="91">
        <v>2.6725963017664274</v>
      </c>
      <c r="D45" s="92">
        <v>2.7734250173938388</v>
      </c>
      <c r="E45" s="92">
        <v>2.8742537330212485</v>
      </c>
      <c r="F45" s="92">
        <v>2.9750824486486618</v>
      </c>
      <c r="G45" s="92">
        <v>3.0759111642760724</v>
      </c>
      <c r="H45" s="92">
        <v>3.1767398799034812</v>
      </c>
      <c r="I45" s="92">
        <v>3.2775685955308944</v>
      </c>
      <c r="J45" s="92">
        <v>3.3783973111583059</v>
      </c>
      <c r="K45" s="92">
        <v>3.4792260267857156</v>
      </c>
      <c r="L45" s="92">
        <v>3.580054742413127</v>
      </c>
      <c r="M45" s="92">
        <v>3.6808834580405385</v>
      </c>
      <c r="N45" s="92">
        <v>3.7817121736679518</v>
      </c>
      <c r="O45" s="92">
        <v>3.8825408892953615</v>
      </c>
      <c r="P45" s="92">
        <v>3.9833696049227711</v>
      </c>
      <c r="Q45" s="92">
        <v>4.0841983205501862</v>
      </c>
      <c r="R45" s="92">
        <v>4.1850270361775941</v>
      </c>
      <c r="S45" s="93">
        <v>4.2858557518050056</v>
      </c>
    </row>
    <row r="46" spans="1:19" x14ac:dyDescent="0.25">
      <c r="A46" s="116"/>
      <c r="B46" s="6">
        <v>9</v>
      </c>
      <c r="C46" s="91">
        <v>2.473256413091427</v>
      </c>
      <c r="D46" s="92">
        <v>2.5615672632407147</v>
      </c>
      <c r="E46" s="92">
        <v>2.649878113389998</v>
      </c>
      <c r="F46" s="92">
        <v>2.7381889635392866</v>
      </c>
      <c r="G46" s="92">
        <v>2.8264998136885717</v>
      </c>
      <c r="H46" s="92">
        <v>2.9148106638378568</v>
      </c>
      <c r="I46" s="92">
        <v>3.0031215139871446</v>
      </c>
      <c r="J46" s="92">
        <v>3.0914323641364323</v>
      </c>
      <c r="K46" s="92">
        <v>3.1797432142857165</v>
      </c>
      <c r="L46" s="92">
        <v>3.2680540644350007</v>
      </c>
      <c r="M46" s="92">
        <v>3.3563649145842867</v>
      </c>
      <c r="N46" s="92">
        <v>3.4446757647335779</v>
      </c>
      <c r="O46" s="92">
        <v>3.5329866148828604</v>
      </c>
      <c r="P46" s="92">
        <v>3.6212974650321463</v>
      </c>
      <c r="Q46" s="92">
        <v>3.7096083151814359</v>
      </c>
      <c r="R46" s="92">
        <v>3.7979191653307165</v>
      </c>
      <c r="S46" s="93">
        <v>3.886230015480006</v>
      </c>
    </row>
    <row r="47" spans="1:19" x14ac:dyDescent="0.25">
      <c r="A47" s="116"/>
      <c r="B47" s="6">
        <v>9.5</v>
      </c>
      <c r="C47" s="91">
        <v>2.2874873589449987</v>
      </c>
      <c r="D47" s="92">
        <v>2.3646646812643741</v>
      </c>
      <c r="E47" s="92">
        <v>2.4418420035837496</v>
      </c>
      <c r="F47" s="92">
        <v>2.5190193259031259</v>
      </c>
      <c r="G47" s="92">
        <v>2.5961966482225005</v>
      </c>
      <c r="H47" s="92">
        <v>2.6733739705418742</v>
      </c>
      <c r="I47" s="92">
        <v>2.7505512928612514</v>
      </c>
      <c r="J47" s="92">
        <v>2.8277286151806269</v>
      </c>
      <c r="K47" s="92">
        <v>2.9049059375000041</v>
      </c>
      <c r="L47" s="92">
        <v>2.9820832598193761</v>
      </c>
      <c r="M47" s="92">
        <v>3.0592605821387533</v>
      </c>
      <c r="N47" s="92">
        <v>3.136437904458127</v>
      </c>
      <c r="O47" s="92">
        <v>3.2136152267775024</v>
      </c>
      <c r="P47" s="92">
        <v>3.2907925490968779</v>
      </c>
      <c r="Q47" s="92">
        <v>3.3679698714162534</v>
      </c>
      <c r="R47" s="92">
        <v>3.4451471937356271</v>
      </c>
      <c r="S47" s="93">
        <v>3.5223245160550078</v>
      </c>
    </row>
    <row r="48" spans="1:19" x14ac:dyDescent="0.25">
      <c r="A48" s="116"/>
      <c r="B48" s="6">
        <v>10</v>
      </c>
      <c r="C48" s="91">
        <v>2.1152311607771423</v>
      </c>
      <c r="D48" s="92">
        <v>2.1825583371085724</v>
      </c>
      <c r="E48" s="92">
        <v>2.2498855134399989</v>
      </c>
      <c r="F48" s="92">
        <v>2.3172126897714307</v>
      </c>
      <c r="G48" s="92">
        <v>2.384539866102859</v>
      </c>
      <c r="H48" s="92">
        <v>2.4518670424342872</v>
      </c>
      <c r="I48" s="92">
        <v>2.5191942187657155</v>
      </c>
      <c r="J48" s="92">
        <v>2.5865213950971455</v>
      </c>
      <c r="K48" s="92">
        <v>2.653848571428572</v>
      </c>
      <c r="L48" s="92">
        <v>2.721175747760002</v>
      </c>
      <c r="M48" s="92">
        <v>2.7885029240914285</v>
      </c>
      <c r="N48" s="92">
        <v>2.8558301004228603</v>
      </c>
      <c r="O48" s="92">
        <v>2.9231572767542886</v>
      </c>
      <c r="P48" s="92">
        <v>2.9904844530857186</v>
      </c>
      <c r="Q48" s="92">
        <v>3.0578116294171487</v>
      </c>
      <c r="R48" s="92">
        <v>3.1251388057485716</v>
      </c>
      <c r="S48" s="93">
        <v>3.1924659820800052</v>
      </c>
    </row>
    <row r="49" spans="1:19" x14ac:dyDescent="0.25">
      <c r="A49" s="116"/>
      <c r="B49" s="6">
        <v>10.5</v>
      </c>
      <c r="C49" s="91">
        <v>1.956429840037857</v>
      </c>
      <c r="D49" s="92">
        <v>2.0150892964170541</v>
      </c>
      <c r="E49" s="92">
        <v>2.0737487527962495</v>
      </c>
      <c r="F49" s="92">
        <v>2.1324082091754484</v>
      </c>
      <c r="G49" s="92">
        <v>2.1910676655546428</v>
      </c>
      <c r="H49" s="92">
        <v>2.2497271219338408</v>
      </c>
      <c r="I49" s="92">
        <v>2.3083865783130406</v>
      </c>
      <c r="J49" s="92">
        <v>2.3670460346922351</v>
      </c>
      <c r="K49" s="92">
        <v>2.4257054910714295</v>
      </c>
      <c r="L49" s="92">
        <v>2.4843649474506257</v>
      </c>
      <c r="M49" s="92">
        <v>2.5430244038298255</v>
      </c>
      <c r="N49" s="92">
        <v>2.6016838602090218</v>
      </c>
      <c r="O49" s="92">
        <v>2.6603433165882198</v>
      </c>
      <c r="P49" s="92">
        <v>2.7190027729674142</v>
      </c>
      <c r="Q49" s="92">
        <v>2.7776622293466122</v>
      </c>
      <c r="R49" s="92">
        <v>2.8363216857258085</v>
      </c>
      <c r="S49" s="93">
        <v>2.8949811421050029</v>
      </c>
    </row>
    <row r="50" spans="1:19" x14ac:dyDescent="0.25">
      <c r="A50" s="116"/>
      <c r="B50" s="6">
        <v>11</v>
      </c>
      <c r="C50" s="91">
        <v>1.8110254181771435</v>
      </c>
      <c r="D50" s="92">
        <v>1.8620986248335729</v>
      </c>
      <c r="E50" s="92">
        <v>1.9131718314900006</v>
      </c>
      <c r="F50" s="92">
        <v>1.96424503814643</v>
      </c>
      <c r="G50" s="92">
        <v>2.0153182448028577</v>
      </c>
      <c r="H50" s="92">
        <v>2.0663914514592854</v>
      </c>
      <c r="I50" s="92">
        <v>2.1174646581157184</v>
      </c>
      <c r="J50" s="92">
        <v>2.1685378647721461</v>
      </c>
      <c r="K50" s="92">
        <v>2.2196110714285755</v>
      </c>
      <c r="L50" s="92">
        <v>2.2706842780850014</v>
      </c>
      <c r="M50" s="92">
        <v>2.3217574847414326</v>
      </c>
      <c r="N50" s="92">
        <v>2.3728306913978603</v>
      </c>
      <c r="O50" s="92">
        <v>2.4239038980542915</v>
      </c>
      <c r="P50" s="92">
        <v>2.474977104710721</v>
      </c>
      <c r="Q50" s="92">
        <v>2.5260503113671504</v>
      </c>
      <c r="R50" s="92">
        <v>2.5771235180235763</v>
      </c>
      <c r="S50" s="93">
        <v>2.6281967246800058</v>
      </c>
    </row>
    <row r="51" spans="1:19" x14ac:dyDescent="0.25">
      <c r="A51" s="116"/>
      <c r="B51" s="6">
        <v>11.5</v>
      </c>
      <c r="C51" s="91">
        <v>1.6789599166450007</v>
      </c>
      <c r="D51" s="92">
        <v>1.7234273880018778</v>
      </c>
      <c r="E51" s="92">
        <v>1.7678948593587513</v>
      </c>
      <c r="F51" s="92">
        <v>1.8123623307156294</v>
      </c>
      <c r="G51" s="92">
        <v>1.856829802072502</v>
      </c>
      <c r="H51" s="92">
        <v>1.9012972734293765</v>
      </c>
      <c r="I51" s="92">
        <v>1.9457647447862545</v>
      </c>
      <c r="J51" s="92">
        <v>1.990232216143129</v>
      </c>
      <c r="K51" s="92">
        <v>2.0346996875000052</v>
      </c>
      <c r="L51" s="92">
        <v>2.0791671588568779</v>
      </c>
      <c r="M51" s="92">
        <v>2.1236346302137523</v>
      </c>
      <c r="N51" s="92">
        <v>2.1681021015706285</v>
      </c>
      <c r="O51" s="92">
        <v>2.2125695729275048</v>
      </c>
      <c r="P51" s="92">
        <v>2.2570370442843792</v>
      </c>
      <c r="Q51" s="92">
        <v>2.301504515641259</v>
      </c>
      <c r="R51" s="92">
        <v>2.3459719869981299</v>
      </c>
      <c r="S51" s="93">
        <v>2.3904394583550097</v>
      </c>
    </row>
    <row r="52" spans="1:19" x14ac:dyDescent="0.25">
      <c r="A52" s="116"/>
      <c r="B52" s="6">
        <v>12</v>
      </c>
      <c r="C52" s="91">
        <v>1.5601753568914303</v>
      </c>
      <c r="D52" s="92">
        <v>1.5989166515657169</v>
      </c>
      <c r="E52" s="92">
        <v>1.6376579462400009</v>
      </c>
      <c r="F52" s="92">
        <v>1.6763992409142894</v>
      </c>
      <c r="G52" s="92">
        <v>1.7151405355885725</v>
      </c>
      <c r="H52" s="92">
        <v>1.7538818302628592</v>
      </c>
      <c r="I52" s="92">
        <v>1.7926231249371476</v>
      </c>
      <c r="J52" s="92">
        <v>1.8313644196114325</v>
      </c>
      <c r="K52" s="92">
        <v>1.8701057142857174</v>
      </c>
      <c r="L52" s="92">
        <v>1.9088470089600058</v>
      </c>
      <c r="M52" s="92">
        <v>1.9475883036342907</v>
      </c>
      <c r="N52" s="92">
        <v>1.9863295983085756</v>
      </c>
      <c r="O52" s="92">
        <v>2.0250708929828622</v>
      </c>
      <c r="P52" s="92">
        <v>2.0638121876571454</v>
      </c>
      <c r="Q52" s="92">
        <v>2.1025534823314374</v>
      </c>
      <c r="R52" s="92">
        <v>2.1412947770057187</v>
      </c>
      <c r="S52" s="93">
        <v>2.1800360716800053</v>
      </c>
    </row>
    <row r="53" spans="1:19" x14ac:dyDescent="0.25">
      <c r="A53" s="116"/>
      <c r="B53" s="6">
        <v>12.5</v>
      </c>
      <c r="C53" s="91">
        <v>1.4546137603664313</v>
      </c>
      <c r="D53" s="92">
        <v>1.488407481168843</v>
      </c>
      <c r="E53" s="92">
        <v>1.5222012019712512</v>
      </c>
      <c r="F53" s="92">
        <v>1.5559949227736638</v>
      </c>
      <c r="G53" s="92">
        <v>1.5897886435760764</v>
      </c>
      <c r="H53" s="92">
        <v>1.6235823643784855</v>
      </c>
      <c r="I53" s="92">
        <v>1.6573760851808998</v>
      </c>
      <c r="J53" s="92">
        <v>1.6911698059833071</v>
      </c>
      <c r="K53" s="92">
        <v>1.724963526785718</v>
      </c>
      <c r="L53" s="92">
        <v>1.7587572475881306</v>
      </c>
      <c r="M53" s="92">
        <v>1.7925509683905396</v>
      </c>
      <c r="N53" s="92">
        <v>1.826344689192954</v>
      </c>
      <c r="O53" s="92">
        <v>1.8601384099953648</v>
      </c>
      <c r="P53" s="92">
        <v>1.8939321307977721</v>
      </c>
      <c r="Q53" s="92">
        <v>1.9277258516001865</v>
      </c>
      <c r="R53" s="92">
        <v>1.9615195724025956</v>
      </c>
      <c r="S53" s="93">
        <v>1.9953132932050082</v>
      </c>
    </row>
    <row r="54" spans="1:19" x14ac:dyDescent="0.25">
      <c r="A54" s="116"/>
      <c r="B54" s="6">
        <v>13</v>
      </c>
      <c r="C54" s="91">
        <v>1.3622171485200036</v>
      </c>
      <c r="D54" s="92">
        <v>1.3917409424550025</v>
      </c>
      <c r="E54" s="92">
        <v>1.4212647363900022</v>
      </c>
      <c r="F54" s="92">
        <v>1.4507885303250045</v>
      </c>
      <c r="G54" s="92">
        <v>1.4803123242600069</v>
      </c>
      <c r="H54" s="92">
        <v>1.509836118195004</v>
      </c>
      <c r="I54" s="92">
        <v>1.5393599121300063</v>
      </c>
      <c r="J54" s="92">
        <v>1.5688837060650069</v>
      </c>
      <c r="K54" s="92">
        <v>1.5984075000000058</v>
      </c>
      <c r="L54" s="92">
        <v>1.6279312939350081</v>
      </c>
      <c r="M54" s="92">
        <v>1.6574550878700069</v>
      </c>
      <c r="N54" s="92">
        <v>1.6869788818050111</v>
      </c>
      <c r="O54" s="92">
        <v>1.7165026757400064</v>
      </c>
      <c r="P54" s="92">
        <v>1.7460264696750052</v>
      </c>
      <c r="Q54" s="92">
        <v>1.7755502636100076</v>
      </c>
      <c r="R54" s="92">
        <v>1.8050740575450099</v>
      </c>
      <c r="S54" s="93">
        <v>1.8345978514800088</v>
      </c>
    </row>
    <row r="55" spans="1:19" x14ac:dyDescent="0.25">
      <c r="A55" s="116"/>
      <c r="B55" s="6">
        <v>13.5</v>
      </c>
      <c r="C55" s="91">
        <v>1.2829275428021454</v>
      </c>
      <c r="D55" s="92">
        <v>1.3087581010679505</v>
      </c>
      <c r="E55" s="92">
        <v>1.3345886593337539</v>
      </c>
      <c r="F55" s="92">
        <v>1.36041921759956</v>
      </c>
      <c r="G55" s="92">
        <v>1.3862497758653625</v>
      </c>
      <c r="H55" s="92">
        <v>1.4120803341311667</v>
      </c>
      <c r="I55" s="92">
        <v>1.437910892396971</v>
      </c>
      <c r="J55" s="92">
        <v>1.4637414506627735</v>
      </c>
      <c r="K55" s="92">
        <v>1.4895720089285778</v>
      </c>
      <c r="L55" s="92">
        <v>1.515402567194382</v>
      </c>
      <c r="M55" s="92">
        <v>1.5412331254601845</v>
      </c>
      <c r="N55" s="92">
        <v>1.5670636837259888</v>
      </c>
      <c r="O55" s="92">
        <v>1.5928942419917949</v>
      </c>
      <c r="P55" s="92">
        <v>1.6187248002575991</v>
      </c>
      <c r="Q55" s="92">
        <v>1.6445553585234016</v>
      </c>
      <c r="R55" s="92">
        <v>1.6703859167892041</v>
      </c>
      <c r="S55" s="93">
        <v>1.6962164750550102</v>
      </c>
    </row>
    <row r="56" spans="1:19" x14ac:dyDescent="0.25">
      <c r="A56" s="116"/>
      <c r="B56" s="6">
        <v>14</v>
      </c>
      <c r="C56" s="91">
        <v>1.2166869646628609</v>
      </c>
      <c r="D56" s="92">
        <v>1.2393000226514337</v>
      </c>
      <c r="E56" s="92">
        <v>1.261913080640003</v>
      </c>
      <c r="F56" s="92">
        <v>1.2845261386285785</v>
      </c>
      <c r="G56" s="92">
        <v>1.3071391966171504</v>
      </c>
      <c r="H56" s="92">
        <v>1.3297522546057188</v>
      </c>
      <c r="I56" s="92">
        <v>1.3523653125942925</v>
      </c>
      <c r="J56" s="92">
        <v>1.3749783705828627</v>
      </c>
      <c r="K56" s="92">
        <v>1.3975914285714364</v>
      </c>
      <c r="L56" s="92">
        <v>1.4202044865600101</v>
      </c>
      <c r="M56" s="92">
        <v>1.4428175445485767</v>
      </c>
      <c r="N56" s="92">
        <v>1.4654306025371522</v>
      </c>
      <c r="O56" s="92">
        <v>1.4880436605257277</v>
      </c>
      <c r="P56" s="92">
        <v>1.5106567185142978</v>
      </c>
      <c r="Q56" s="92">
        <v>1.5332697765028698</v>
      </c>
      <c r="R56" s="92">
        <v>1.5558828344914382</v>
      </c>
      <c r="S56" s="93">
        <v>1.5784958924800101</v>
      </c>
    </row>
    <row r="57" spans="1:19" x14ac:dyDescent="0.25">
      <c r="A57" s="116"/>
      <c r="B57" s="6">
        <v>14.5</v>
      </c>
      <c r="C57" s="91">
        <v>1.1634374355521473</v>
      </c>
      <c r="D57" s="92">
        <v>1.1832077728492019</v>
      </c>
      <c r="E57" s="92">
        <v>1.2029781101462529</v>
      </c>
      <c r="F57" s="92">
        <v>1.2227484474433101</v>
      </c>
      <c r="G57" s="92">
        <v>1.2425187847403638</v>
      </c>
      <c r="H57" s="92">
        <v>1.2622891220374157</v>
      </c>
      <c r="I57" s="92">
        <v>1.282059459334473</v>
      </c>
      <c r="J57" s="92">
        <v>1.3018297966315266</v>
      </c>
      <c r="K57" s="92">
        <v>1.3216001339285786</v>
      </c>
      <c r="L57" s="92">
        <v>1.3413704712256358</v>
      </c>
      <c r="M57" s="92">
        <v>1.3611408085226877</v>
      </c>
      <c r="N57" s="92">
        <v>1.3809111458197449</v>
      </c>
      <c r="O57" s="92">
        <v>1.4006814831167969</v>
      </c>
      <c r="P57" s="92">
        <v>1.4204518204138488</v>
      </c>
      <c r="Q57" s="92">
        <v>1.4402221577109025</v>
      </c>
      <c r="R57" s="92">
        <v>1.4599924950079561</v>
      </c>
      <c r="S57" s="93">
        <v>1.4797628323050098</v>
      </c>
    </row>
    <row r="58" spans="1:19" x14ac:dyDescent="0.25">
      <c r="A58" s="116"/>
      <c r="B58" s="6">
        <v>15</v>
      </c>
      <c r="C58" s="91">
        <v>1.1231209769200055</v>
      </c>
      <c r="D58" s="92">
        <v>1.1403224173050059</v>
      </c>
      <c r="E58" s="92">
        <v>1.1575238576900055</v>
      </c>
      <c r="F58" s="92">
        <v>1.1747252980750087</v>
      </c>
      <c r="G58" s="92">
        <v>1.1919267384600083</v>
      </c>
      <c r="H58" s="92">
        <v>1.2091281788450079</v>
      </c>
      <c r="I58" s="92">
        <v>1.2263296192300093</v>
      </c>
      <c r="J58" s="92">
        <v>1.2435310596150089</v>
      </c>
      <c r="K58" s="92">
        <v>1.2607325000000102</v>
      </c>
      <c r="L58" s="92">
        <v>1.2779339403850098</v>
      </c>
      <c r="M58" s="92">
        <v>1.2951353807700094</v>
      </c>
      <c r="N58" s="92">
        <v>1.3123368211550108</v>
      </c>
      <c r="O58" s="92">
        <v>1.329538261540014</v>
      </c>
      <c r="P58" s="92">
        <v>1.3467397019250136</v>
      </c>
      <c r="Q58" s="92">
        <v>1.3639411423100114</v>
      </c>
      <c r="R58" s="92">
        <v>1.3811425826950128</v>
      </c>
      <c r="S58" s="93">
        <v>1.3983440230800177</v>
      </c>
    </row>
    <row r="59" spans="1:19" x14ac:dyDescent="0.25">
      <c r="A59" s="116"/>
      <c r="B59" s="6">
        <v>15.5</v>
      </c>
      <c r="C59" s="91">
        <v>1.0956796102164343</v>
      </c>
      <c r="D59" s="92">
        <v>1.110485021662595</v>
      </c>
      <c r="E59" s="92">
        <v>1.1252904331087539</v>
      </c>
      <c r="F59" s="92">
        <v>1.140095844554919</v>
      </c>
      <c r="G59" s="92">
        <v>1.1549012560010823</v>
      </c>
      <c r="H59" s="92">
        <v>1.1697066674472403</v>
      </c>
      <c r="I59" s="92">
        <v>1.1845120788934018</v>
      </c>
      <c r="J59" s="92">
        <v>1.1993174903395651</v>
      </c>
      <c r="K59" s="92">
        <v>1.2141229017857249</v>
      </c>
      <c r="L59" s="92">
        <v>1.2289283132318847</v>
      </c>
      <c r="M59" s="92">
        <v>1.2437337246780515</v>
      </c>
      <c r="N59" s="92">
        <v>1.2585391361242095</v>
      </c>
      <c r="O59" s="92">
        <v>1.2733445475703693</v>
      </c>
      <c r="P59" s="92">
        <v>1.2881499590165291</v>
      </c>
      <c r="Q59" s="92">
        <v>1.3029553704626942</v>
      </c>
      <c r="R59" s="92">
        <v>1.3177607819088522</v>
      </c>
      <c r="S59" s="93">
        <v>1.3325661933550172</v>
      </c>
    </row>
    <row r="60" spans="1:19" x14ac:dyDescent="0.25">
      <c r="A60" s="116"/>
      <c r="B60" s="6">
        <v>16</v>
      </c>
      <c r="C60" s="91">
        <v>1.0810553568914356</v>
      </c>
      <c r="D60" s="92">
        <v>1.0935366515657226</v>
      </c>
      <c r="E60" s="92">
        <v>1.1060179462400068</v>
      </c>
      <c r="F60" s="92">
        <v>1.1184992409142964</v>
      </c>
      <c r="G60" s="92">
        <v>1.1309805355885825</v>
      </c>
      <c r="H60" s="92">
        <v>1.143461830262865</v>
      </c>
      <c r="I60" s="92">
        <v>1.1559431249371528</v>
      </c>
      <c r="J60" s="92">
        <v>1.1684244196114388</v>
      </c>
      <c r="K60" s="92">
        <v>1.1809057142857249</v>
      </c>
      <c r="L60" s="92">
        <v>1.1933870089600109</v>
      </c>
      <c r="M60" s="92">
        <v>1.205868303634297</v>
      </c>
      <c r="N60" s="92">
        <v>1.2183495983085848</v>
      </c>
      <c r="O60" s="92">
        <v>1.2308308929828709</v>
      </c>
      <c r="P60" s="92">
        <v>1.2433121876571569</v>
      </c>
      <c r="Q60" s="92">
        <v>1.2557934823314447</v>
      </c>
      <c r="R60" s="92">
        <v>1.268274777005729</v>
      </c>
      <c r="S60" s="93">
        <v>1.2807560716800168</v>
      </c>
    </row>
    <row r="61" spans="1:19" x14ac:dyDescent="0.25">
      <c r="A61" s="116"/>
      <c r="B61" s="6">
        <v>16.5</v>
      </c>
      <c r="C61" s="91">
        <v>1.0791902383950083</v>
      </c>
      <c r="D61" s="92">
        <v>1.0893183726581341</v>
      </c>
      <c r="E61" s="92">
        <v>1.0994465069212591</v>
      </c>
      <c r="F61" s="92">
        <v>1.1095746411843876</v>
      </c>
      <c r="G61" s="92">
        <v>1.1197027754475091</v>
      </c>
      <c r="H61" s="92">
        <v>1.1298309097106376</v>
      </c>
      <c r="I61" s="92">
        <v>1.1399590439737608</v>
      </c>
      <c r="J61" s="92">
        <v>1.1500871782368858</v>
      </c>
      <c r="K61" s="92">
        <v>1.1602153125000143</v>
      </c>
      <c r="L61" s="92">
        <v>1.1703434467631357</v>
      </c>
      <c r="M61" s="92">
        <v>1.1804715810262643</v>
      </c>
      <c r="N61" s="92">
        <v>1.190599715289391</v>
      </c>
      <c r="O61" s="92">
        <v>1.200727849552516</v>
      </c>
      <c r="P61" s="92">
        <v>1.2108559838156374</v>
      </c>
      <c r="Q61" s="92">
        <v>1.2209841180787677</v>
      </c>
      <c r="R61" s="92">
        <v>1.231112252341898</v>
      </c>
      <c r="S61" s="93">
        <v>1.2412403866050177</v>
      </c>
    </row>
    <row r="62" spans="1:19" x14ac:dyDescent="0.25">
      <c r="A62" s="116"/>
      <c r="B62" s="6">
        <v>17</v>
      </c>
      <c r="C62" s="91">
        <v>1.0791902383950083</v>
      </c>
      <c r="D62" s="92">
        <v>1.0893183726581341</v>
      </c>
      <c r="E62" s="92">
        <v>1.0994465069212591</v>
      </c>
      <c r="F62" s="92">
        <v>1.1095746411843876</v>
      </c>
      <c r="G62" s="92">
        <v>1.1197027754475091</v>
      </c>
      <c r="H62" s="92">
        <v>1.1282511482092961</v>
      </c>
      <c r="I62" s="92">
        <v>1.1358961226157263</v>
      </c>
      <c r="J62" s="92">
        <v>1.1435410970221564</v>
      </c>
      <c r="K62" s="92">
        <v>1.1511860714285831</v>
      </c>
      <c r="L62" s="92">
        <v>1.1588310458350133</v>
      </c>
      <c r="M62" s="92">
        <v>1.1664760202414435</v>
      </c>
      <c r="N62" s="92">
        <v>1.1741209946478754</v>
      </c>
      <c r="O62" s="92">
        <v>1.1817659690542985</v>
      </c>
      <c r="P62" s="92">
        <v>1.1894109434607287</v>
      </c>
      <c r="Q62" s="92">
        <v>1.1970559178671607</v>
      </c>
      <c r="R62" s="92">
        <v>1.2047008922735891</v>
      </c>
      <c r="S62" s="93">
        <v>1.2123458666800175</v>
      </c>
    </row>
    <row r="63" spans="1:19" x14ac:dyDescent="0.25">
      <c r="A63" s="116"/>
      <c r="B63" s="6">
        <v>17.5</v>
      </c>
      <c r="C63" s="91">
        <v>1.0791902383950083</v>
      </c>
      <c r="D63" s="92">
        <v>1.0893183726581341</v>
      </c>
      <c r="E63" s="92">
        <v>1.0994465069212591</v>
      </c>
      <c r="F63" s="92">
        <v>1.1095746411843876</v>
      </c>
      <c r="G63" s="92">
        <v>1.1197027754475091</v>
      </c>
      <c r="H63" s="92">
        <v>1.1282511482092961</v>
      </c>
      <c r="I63" s="92">
        <v>1.1358961226157263</v>
      </c>
      <c r="J63" s="92">
        <v>1.1435410970221564</v>
      </c>
      <c r="K63" s="92">
        <v>1.1511860714285831</v>
      </c>
      <c r="L63" s="92">
        <v>1.1578832253693943</v>
      </c>
      <c r="M63" s="92">
        <v>1.1628140846673354</v>
      </c>
      <c r="N63" s="92">
        <v>1.1677449439652854</v>
      </c>
      <c r="O63" s="92">
        <v>1.1726758032632301</v>
      </c>
      <c r="P63" s="92">
        <v>1.1776066625611747</v>
      </c>
      <c r="Q63" s="92">
        <v>1.1825375218591248</v>
      </c>
      <c r="R63" s="92">
        <v>1.1874683811570712</v>
      </c>
      <c r="S63" s="93">
        <v>1.1923992404550212</v>
      </c>
    </row>
    <row r="64" spans="1:19" x14ac:dyDescent="0.25">
      <c r="A64" s="116"/>
      <c r="B64" s="6">
        <v>18</v>
      </c>
      <c r="C64" s="91">
        <v>1.0791902383950083</v>
      </c>
      <c r="D64" s="92">
        <v>1.0893183726581341</v>
      </c>
      <c r="E64" s="92">
        <v>1.0994465069212591</v>
      </c>
      <c r="F64" s="92">
        <v>1.1095746411843876</v>
      </c>
      <c r="G64" s="92">
        <v>1.1197027754475091</v>
      </c>
      <c r="H64" s="92">
        <v>1.1282511482092961</v>
      </c>
      <c r="I64" s="92">
        <v>1.1358961226157263</v>
      </c>
      <c r="J64" s="92">
        <v>1.1435410970221564</v>
      </c>
      <c r="K64" s="92">
        <v>1.1511860714285831</v>
      </c>
      <c r="L64" s="92">
        <v>1.1578832253693943</v>
      </c>
      <c r="M64" s="92">
        <v>1.1628140846673354</v>
      </c>
      <c r="N64" s="92">
        <v>1.1677449439652854</v>
      </c>
      <c r="O64" s="92">
        <v>1.1721879039543044</v>
      </c>
      <c r="P64" s="92">
        <v>1.1740727370857336</v>
      </c>
      <c r="Q64" s="92">
        <v>1.1759575702171645</v>
      </c>
      <c r="R64" s="92">
        <v>1.1778424033485884</v>
      </c>
      <c r="S64" s="93">
        <v>1.1797272364800193</v>
      </c>
    </row>
    <row r="65" spans="1:19" x14ac:dyDescent="0.25">
      <c r="A65" s="116"/>
      <c r="B65" s="6">
        <v>18.5</v>
      </c>
      <c r="C65" s="91">
        <v>1.0791902383950083</v>
      </c>
      <c r="D65" s="92">
        <v>1.0893183726581341</v>
      </c>
      <c r="E65" s="92">
        <v>1.0994465069212591</v>
      </c>
      <c r="F65" s="92">
        <v>1.1095746411843876</v>
      </c>
      <c r="G65" s="92">
        <v>1.1197027754475091</v>
      </c>
      <c r="H65" s="92">
        <v>1.1282511482092961</v>
      </c>
      <c r="I65" s="92">
        <v>1.1358961226157263</v>
      </c>
      <c r="J65" s="92">
        <v>1.1435410970221564</v>
      </c>
      <c r="K65" s="92">
        <v>1.1511860714285831</v>
      </c>
      <c r="L65" s="92">
        <v>1.1578832253693943</v>
      </c>
      <c r="M65" s="92">
        <v>1.1628140846673354</v>
      </c>
      <c r="N65" s="92">
        <v>1.1677449439652854</v>
      </c>
      <c r="O65" s="92">
        <v>1.1721879039543044</v>
      </c>
      <c r="P65" s="92">
        <v>1.1740727370857336</v>
      </c>
      <c r="Q65" s="92">
        <v>1.1759575702171645</v>
      </c>
      <c r="R65" s="92">
        <v>1.1742506432043953</v>
      </c>
      <c r="S65" s="93">
        <v>1.1726565833050202</v>
      </c>
    </row>
    <row r="66" spans="1:19" x14ac:dyDescent="0.25">
      <c r="A66" s="116"/>
      <c r="B66" s="6">
        <v>19</v>
      </c>
      <c r="C66" s="91">
        <v>1.0791902383950083</v>
      </c>
      <c r="D66" s="92">
        <v>1.0893183726581341</v>
      </c>
      <c r="E66" s="92">
        <v>1.0994465069212591</v>
      </c>
      <c r="F66" s="92">
        <v>1.1095746411843876</v>
      </c>
      <c r="G66" s="92">
        <v>1.1197027754475091</v>
      </c>
      <c r="H66" s="92">
        <v>1.1282511482092961</v>
      </c>
      <c r="I66" s="92">
        <v>1.1358961226157263</v>
      </c>
      <c r="J66" s="92">
        <v>1.1435410970221564</v>
      </c>
      <c r="K66" s="92">
        <v>1.1511860714285831</v>
      </c>
      <c r="L66" s="92">
        <v>1.1578832253693943</v>
      </c>
      <c r="M66" s="92">
        <v>1.1628140846673354</v>
      </c>
      <c r="N66" s="92">
        <v>1.1677449439652854</v>
      </c>
      <c r="O66" s="92">
        <v>1.1721879039543044</v>
      </c>
      <c r="P66" s="92">
        <v>1.1740727370857336</v>
      </c>
      <c r="Q66" s="92">
        <v>1.1759575702171645</v>
      </c>
      <c r="R66" s="92">
        <v>1.1742506432043953</v>
      </c>
      <c r="S66" s="93">
        <v>1.1695140094800216</v>
      </c>
    </row>
    <row r="67" spans="1:19" x14ac:dyDescent="0.25">
      <c r="A67" s="116"/>
      <c r="B67" s="6">
        <v>19.5</v>
      </c>
      <c r="C67" s="91">
        <v>1.0791902383950083</v>
      </c>
      <c r="D67" s="92">
        <v>1.0893183726581341</v>
      </c>
      <c r="E67" s="92">
        <v>1.0994465069212591</v>
      </c>
      <c r="F67" s="92">
        <v>1.1095746411843876</v>
      </c>
      <c r="G67" s="92">
        <v>1.1197027754475091</v>
      </c>
      <c r="H67" s="92">
        <v>1.1282511482092961</v>
      </c>
      <c r="I67" s="92">
        <v>1.1358961226157263</v>
      </c>
      <c r="J67" s="92">
        <v>1.1435410970221564</v>
      </c>
      <c r="K67" s="92">
        <v>1.1511860714285831</v>
      </c>
      <c r="L67" s="92">
        <v>1.1578832253693943</v>
      </c>
      <c r="M67" s="92">
        <v>1.1628140846673354</v>
      </c>
      <c r="N67" s="92">
        <v>1.1677449439652854</v>
      </c>
      <c r="O67" s="92">
        <v>1.1721879039543044</v>
      </c>
      <c r="P67" s="92">
        <v>1.1740727370857336</v>
      </c>
      <c r="Q67" s="92">
        <v>1.1759575702171645</v>
      </c>
      <c r="R67" s="92">
        <v>1.1742506432043953</v>
      </c>
      <c r="S67" s="93">
        <v>1.1686262435550283</v>
      </c>
    </row>
    <row r="68" spans="1:19" x14ac:dyDescent="0.25">
      <c r="A68" s="116"/>
      <c r="B68" s="6">
        <v>20</v>
      </c>
      <c r="C68" s="91">
        <v>1.0791902383950083</v>
      </c>
      <c r="D68" s="92">
        <v>1.0893183726581341</v>
      </c>
      <c r="E68" s="92">
        <v>1.0994465069212591</v>
      </c>
      <c r="F68" s="92">
        <v>1.1095746411843876</v>
      </c>
      <c r="G68" s="92">
        <v>1.1197027754475091</v>
      </c>
      <c r="H68" s="92">
        <v>1.1282511482092961</v>
      </c>
      <c r="I68" s="92">
        <v>1.1358961226157263</v>
      </c>
      <c r="J68" s="92">
        <v>1.1435410970221564</v>
      </c>
      <c r="K68" s="92">
        <v>1.1511860714285831</v>
      </c>
      <c r="L68" s="92">
        <v>1.1578832253693943</v>
      </c>
      <c r="M68" s="92">
        <v>1.1628140846673354</v>
      </c>
      <c r="N68" s="92">
        <v>1.1677449439652854</v>
      </c>
      <c r="O68" s="92">
        <v>1.1721879039543044</v>
      </c>
      <c r="P68" s="92">
        <v>1.1740727370857336</v>
      </c>
      <c r="Q68" s="92">
        <v>1.1759575702171645</v>
      </c>
      <c r="R68" s="92">
        <v>1.1742506432043953</v>
      </c>
      <c r="S68" s="93">
        <v>1.1683200140800203</v>
      </c>
    </row>
    <row r="69" spans="1:19" ht="15.75" thickBot="1" x14ac:dyDescent="0.3">
      <c r="A69" s="117"/>
      <c r="B69" s="7">
        <v>20.5</v>
      </c>
      <c r="C69" s="94">
        <v>1.0791902383950083</v>
      </c>
      <c r="D69" s="95">
        <v>1.0893183726581341</v>
      </c>
      <c r="E69" s="95">
        <v>1.0994465069212591</v>
      </c>
      <c r="F69" s="95">
        <v>1.1095746411843876</v>
      </c>
      <c r="G69" s="95">
        <v>1.1197027754475091</v>
      </c>
      <c r="H69" s="95">
        <v>1.1282511482092961</v>
      </c>
      <c r="I69" s="95">
        <v>1.1358961226157263</v>
      </c>
      <c r="J69" s="95">
        <v>1.1435410970221564</v>
      </c>
      <c r="K69" s="95">
        <v>1.1511860714285831</v>
      </c>
      <c r="L69" s="95">
        <v>1.1578832253693943</v>
      </c>
      <c r="M69" s="95">
        <v>1.1628140846673354</v>
      </c>
      <c r="N69" s="95">
        <v>1.1677449439652854</v>
      </c>
      <c r="O69" s="95">
        <v>1.1721879039543044</v>
      </c>
      <c r="P69" s="95">
        <v>1.1740727370857336</v>
      </c>
      <c r="Q69" s="95">
        <v>1.1759575702171645</v>
      </c>
      <c r="R69" s="95">
        <v>1.1742506432043953</v>
      </c>
      <c r="S69" s="96">
        <v>1.1669220496050094</v>
      </c>
    </row>
    <row r="71" spans="1:19" ht="15.75" thickBot="1" x14ac:dyDescent="0.3"/>
    <row r="72" spans="1:19" ht="15.75" thickBot="1" x14ac:dyDescent="0.3">
      <c r="A72" s="120" t="s">
        <v>27</v>
      </c>
      <c r="B72" s="121"/>
      <c r="C72" s="109" t="s">
        <v>21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1"/>
    </row>
    <row r="73" spans="1:19" ht="15.75" thickBot="1" x14ac:dyDescent="0.3">
      <c r="A73" s="33"/>
      <c r="B73" s="34" t="s">
        <v>23</v>
      </c>
      <c r="C73" s="143">
        <v>0</v>
      </c>
      <c r="D73" s="144">
        <v>5</v>
      </c>
      <c r="E73" s="138">
        <v>10</v>
      </c>
      <c r="F73" s="138">
        <v>15</v>
      </c>
      <c r="G73" s="138">
        <v>20</v>
      </c>
      <c r="H73" s="138">
        <v>25</v>
      </c>
      <c r="I73" s="138">
        <v>30</v>
      </c>
      <c r="J73" s="138">
        <v>35</v>
      </c>
      <c r="K73" s="138">
        <v>40</v>
      </c>
      <c r="L73" s="138">
        <v>45</v>
      </c>
      <c r="M73" s="138">
        <v>50</v>
      </c>
      <c r="N73" s="138">
        <v>55</v>
      </c>
      <c r="O73" s="138">
        <v>60</v>
      </c>
      <c r="P73" s="138">
        <v>65</v>
      </c>
      <c r="Q73" s="138">
        <v>70</v>
      </c>
      <c r="R73" s="138">
        <v>75</v>
      </c>
      <c r="S73" s="139">
        <v>80</v>
      </c>
    </row>
    <row r="74" spans="1:19" x14ac:dyDescent="0.25">
      <c r="A74" s="115" t="s">
        <v>0</v>
      </c>
      <c r="B74" s="5">
        <v>4.5</v>
      </c>
      <c r="C74" s="88">
        <v>6.8662028125000116</v>
      </c>
      <c r="D74" s="89">
        <v>6.9976640582690752</v>
      </c>
      <c r="E74" s="89">
        <v>7.1291253040381379</v>
      </c>
      <c r="F74" s="89">
        <v>7.2605865498072033</v>
      </c>
      <c r="G74" s="89">
        <v>7.3920477955762642</v>
      </c>
      <c r="H74" s="89">
        <v>7.5235090413453278</v>
      </c>
      <c r="I74" s="89">
        <v>7.6549702871143941</v>
      </c>
      <c r="J74" s="89">
        <v>7.7864315328834559</v>
      </c>
      <c r="K74" s="89">
        <v>7.9178927786525195</v>
      </c>
      <c r="L74" s="89">
        <v>8.0493540244215822</v>
      </c>
      <c r="M74" s="89">
        <v>8.1808152701906458</v>
      </c>
      <c r="N74" s="89">
        <v>8.3122765159597094</v>
      </c>
      <c r="O74" s="89">
        <v>8.4437377617287748</v>
      </c>
      <c r="P74" s="89">
        <v>8.5751990074978366</v>
      </c>
      <c r="Q74" s="89">
        <v>8.7066602532668984</v>
      </c>
      <c r="R74" s="89">
        <v>8.8381214990359638</v>
      </c>
      <c r="S74" s="90">
        <v>8.9695827448050274</v>
      </c>
    </row>
    <row r="75" spans="1:19" x14ac:dyDescent="0.25">
      <c r="A75" s="116"/>
      <c r="B75" s="6">
        <v>5</v>
      </c>
      <c r="C75" s="91">
        <v>6.3383932142857233</v>
      </c>
      <c r="D75" s="92">
        <v>6.4562409722103684</v>
      </c>
      <c r="E75" s="92">
        <v>6.5740887301350099</v>
      </c>
      <c r="F75" s="92">
        <v>6.691936488059655</v>
      </c>
      <c r="G75" s="92">
        <v>6.8097842459842965</v>
      </c>
      <c r="H75" s="92">
        <v>6.9276320039089399</v>
      </c>
      <c r="I75" s="92">
        <v>7.0454797618335867</v>
      </c>
      <c r="J75" s="92">
        <v>7.16332751975823</v>
      </c>
      <c r="K75" s="92">
        <v>7.2811752776828733</v>
      </c>
      <c r="L75" s="92">
        <v>7.3990230356075148</v>
      </c>
      <c r="M75" s="92">
        <v>7.5168707935321599</v>
      </c>
      <c r="N75" s="92">
        <v>7.6347185514568032</v>
      </c>
      <c r="O75" s="92">
        <v>7.7525663093814483</v>
      </c>
      <c r="P75" s="92">
        <v>7.8704140673060898</v>
      </c>
      <c r="Q75" s="92">
        <v>7.9882618252307331</v>
      </c>
      <c r="R75" s="92">
        <v>8.1061095831553782</v>
      </c>
      <c r="S75" s="93">
        <v>8.2239573410800233</v>
      </c>
    </row>
    <row r="76" spans="1:19" x14ac:dyDescent="0.25">
      <c r="A76" s="116"/>
      <c r="B76" s="6">
        <v>5.5</v>
      </c>
      <c r="C76" s="91">
        <v>5.8421541517857225</v>
      </c>
      <c r="D76" s="92">
        <v>5.9474844139150544</v>
      </c>
      <c r="E76" s="92">
        <v>6.0528146760443828</v>
      </c>
      <c r="F76" s="92">
        <v>6.1581449381737148</v>
      </c>
      <c r="G76" s="92">
        <v>6.2634752003030449</v>
      </c>
      <c r="H76" s="92">
        <v>6.3688054624323751</v>
      </c>
      <c r="I76" s="92">
        <v>6.4741357245617071</v>
      </c>
      <c r="J76" s="92">
        <v>6.579465986691039</v>
      </c>
      <c r="K76" s="92">
        <v>6.6847962488203709</v>
      </c>
      <c r="L76" s="92">
        <v>6.7901265109496975</v>
      </c>
      <c r="M76" s="92">
        <v>6.895456773079033</v>
      </c>
      <c r="N76" s="92">
        <v>7.000787035208365</v>
      </c>
      <c r="O76" s="92">
        <v>7.1061172973376969</v>
      </c>
      <c r="P76" s="92">
        <v>7.2114475594670253</v>
      </c>
      <c r="Q76" s="92">
        <v>7.3167778215963555</v>
      </c>
      <c r="R76" s="92">
        <v>7.4221080837256874</v>
      </c>
      <c r="S76" s="93">
        <v>7.5274383458550194</v>
      </c>
    </row>
    <row r="77" spans="1:19" x14ac:dyDescent="0.25">
      <c r="A77" s="116"/>
      <c r="B77" s="6">
        <v>6</v>
      </c>
      <c r="C77" s="91">
        <v>5.3766200000000053</v>
      </c>
      <c r="D77" s="92">
        <v>5.4704782804800089</v>
      </c>
      <c r="E77" s="92">
        <v>5.5643365609600064</v>
      </c>
      <c r="F77" s="92">
        <v>5.6581948414400092</v>
      </c>
      <c r="G77" s="92">
        <v>5.7520531219200066</v>
      </c>
      <c r="H77" s="92">
        <v>5.8459114024000094</v>
      </c>
      <c r="I77" s="92">
        <v>5.9397696828800086</v>
      </c>
      <c r="J77" s="92">
        <v>6.0336279633600096</v>
      </c>
      <c r="K77" s="92">
        <v>6.1274862438400106</v>
      </c>
      <c r="L77" s="92">
        <v>6.2213445243200098</v>
      </c>
      <c r="M77" s="92">
        <v>6.3152028048000091</v>
      </c>
      <c r="N77" s="92">
        <v>6.4090610852800118</v>
      </c>
      <c r="O77" s="92">
        <v>6.5029193657600146</v>
      </c>
      <c r="P77" s="92">
        <v>6.5967776462400138</v>
      </c>
      <c r="Q77" s="92">
        <v>6.6906359267200131</v>
      </c>
      <c r="R77" s="92">
        <v>6.7844942072000158</v>
      </c>
      <c r="S77" s="93">
        <v>6.8783524876800151</v>
      </c>
    </row>
    <row r="78" spans="1:19" x14ac:dyDescent="0.25">
      <c r="A78" s="116"/>
      <c r="B78" s="6">
        <v>6.5</v>
      </c>
      <c r="C78" s="91">
        <v>4.9409251339285767</v>
      </c>
      <c r="D78" s="92">
        <v>5.0243064690021058</v>
      </c>
      <c r="E78" s="92">
        <v>5.1076878040756313</v>
      </c>
      <c r="F78" s="92">
        <v>5.1910691391491586</v>
      </c>
      <c r="G78" s="92">
        <v>5.2744504742226859</v>
      </c>
      <c r="H78" s="92">
        <v>5.3578318092962114</v>
      </c>
      <c r="I78" s="92">
        <v>5.4412131443697405</v>
      </c>
      <c r="J78" s="92">
        <v>5.524594479443266</v>
      </c>
      <c r="K78" s="92">
        <v>5.6079758145167933</v>
      </c>
      <c r="L78" s="92">
        <v>5.6913571495903206</v>
      </c>
      <c r="M78" s="92">
        <v>5.7747384846638479</v>
      </c>
      <c r="N78" s="92">
        <v>5.8581198197373752</v>
      </c>
      <c r="O78" s="92">
        <v>5.9415011548109042</v>
      </c>
      <c r="P78" s="92">
        <v>6.0248824898844298</v>
      </c>
      <c r="Q78" s="92">
        <v>6.1082638249579571</v>
      </c>
      <c r="R78" s="92">
        <v>6.1916451600314861</v>
      </c>
      <c r="S78" s="93">
        <v>6.2750264951050116</v>
      </c>
    </row>
    <row r="79" spans="1:19" x14ac:dyDescent="0.25">
      <c r="A79" s="116"/>
      <c r="B79" s="6">
        <v>7</v>
      </c>
      <c r="C79" s="91">
        <v>4.5342039285714328</v>
      </c>
      <c r="D79" s="92">
        <v>4.6080528765782187</v>
      </c>
      <c r="E79" s="92">
        <v>4.6819018245850046</v>
      </c>
      <c r="F79" s="92">
        <v>4.7557507725917905</v>
      </c>
      <c r="G79" s="92">
        <v>4.8295997205985746</v>
      </c>
      <c r="H79" s="92">
        <v>4.9034486686053604</v>
      </c>
      <c r="I79" s="92">
        <v>4.9772976166121481</v>
      </c>
      <c r="J79" s="92">
        <v>5.051146564618934</v>
      </c>
      <c r="K79" s="92">
        <v>5.1249955126257216</v>
      </c>
      <c r="L79" s="92">
        <v>5.1988444606325039</v>
      </c>
      <c r="M79" s="92">
        <v>5.2726934086392916</v>
      </c>
      <c r="N79" s="92">
        <v>5.346542356646081</v>
      </c>
      <c r="O79" s="92">
        <v>5.4203913046528669</v>
      </c>
      <c r="P79" s="92">
        <v>5.494240252659651</v>
      </c>
      <c r="Q79" s="92">
        <v>5.5680892006664369</v>
      </c>
      <c r="R79" s="92">
        <v>5.6419381486732227</v>
      </c>
      <c r="S79" s="93">
        <v>5.7157870966800104</v>
      </c>
    </row>
    <row r="80" spans="1:19" x14ac:dyDescent="0.25">
      <c r="A80" s="116"/>
      <c r="B80" s="6">
        <v>7.5</v>
      </c>
      <c r="C80" s="91">
        <v>4.1555907589285752</v>
      </c>
      <c r="D80" s="92">
        <v>4.220801400305227</v>
      </c>
      <c r="E80" s="92">
        <v>4.2860120416818788</v>
      </c>
      <c r="F80" s="92">
        <v>4.3512226830585305</v>
      </c>
      <c r="G80" s="92">
        <v>4.4164333244351823</v>
      </c>
      <c r="H80" s="92">
        <v>4.4816439658118341</v>
      </c>
      <c r="I80" s="92">
        <v>4.5468546071884859</v>
      </c>
      <c r="J80" s="92">
        <v>4.6120652485651394</v>
      </c>
      <c r="K80" s="92">
        <v>4.6772758899417912</v>
      </c>
      <c r="L80" s="92">
        <v>4.7424865313184394</v>
      </c>
      <c r="M80" s="92">
        <v>4.8076971726950966</v>
      </c>
      <c r="N80" s="92">
        <v>4.8729078140717483</v>
      </c>
      <c r="O80" s="92">
        <v>4.9381184554484001</v>
      </c>
      <c r="P80" s="92">
        <v>5.0033290968250501</v>
      </c>
      <c r="Q80" s="92">
        <v>5.0685397382017037</v>
      </c>
      <c r="R80" s="92">
        <v>5.1337503795783554</v>
      </c>
      <c r="S80" s="93">
        <v>5.1989610209550108</v>
      </c>
    </row>
    <row r="81" spans="1:19" x14ac:dyDescent="0.25">
      <c r="A81" s="116"/>
      <c r="B81" s="6">
        <v>8</v>
      </c>
      <c r="C81" s="91">
        <v>3.8042200000000026</v>
      </c>
      <c r="D81" s="92">
        <v>3.8616359372800027</v>
      </c>
      <c r="E81" s="92">
        <v>3.9190518745600027</v>
      </c>
      <c r="F81" s="92">
        <v>3.9764678118400045</v>
      </c>
      <c r="G81" s="92">
        <v>4.0338837491200028</v>
      </c>
      <c r="H81" s="92">
        <v>4.0912996864000029</v>
      </c>
      <c r="I81" s="92">
        <v>4.1487156236800047</v>
      </c>
      <c r="J81" s="92">
        <v>4.2061315609600047</v>
      </c>
      <c r="K81" s="92">
        <v>4.2635474982400066</v>
      </c>
      <c r="L81" s="92">
        <v>4.3209634355200031</v>
      </c>
      <c r="M81" s="92">
        <v>4.3783793728000049</v>
      </c>
      <c r="N81" s="92">
        <v>4.4357953100800067</v>
      </c>
      <c r="O81" s="92">
        <v>4.4932112473600068</v>
      </c>
      <c r="P81" s="92">
        <v>4.5506271846400068</v>
      </c>
      <c r="Q81" s="92">
        <v>4.6080431219200051</v>
      </c>
      <c r="R81" s="92">
        <v>4.6654590592000069</v>
      </c>
      <c r="S81" s="93">
        <v>4.722874996480007</v>
      </c>
    </row>
    <row r="82" spans="1:19" x14ac:dyDescent="0.25">
      <c r="A82" s="116"/>
      <c r="B82" s="6">
        <v>8.5</v>
      </c>
      <c r="C82" s="91">
        <v>3.4792260267857156</v>
      </c>
      <c r="D82" s="92">
        <v>3.5296403845994231</v>
      </c>
      <c r="E82" s="92">
        <v>3.580054742413127</v>
      </c>
      <c r="F82" s="92">
        <v>3.6304691002268346</v>
      </c>
      <c r="G82" s="92">
        <v>3.6808834580405385</v>
      </c>
      <c r="H82" s="92">
        <v>3.7312978158542425</v>
      </c>
      <c r="I82" s="92">
        <v>3.7817121736679518</v>
      </c>
      <c r="J82" s="92">
        <v>3.8321265314816539</v>
      </c>
      <c r="K82" s="92">
        <v>3.8825408892953615</v>
      </c>
      <c r="L82" s="92">
        <v>3.9329552471090636</v>
      </c>
      <c r="M82" s="92">
        <v>3.9833696049227711</v>
      </c>
      <c r="N82" s="92">
        <v>4.0337839627364787</v>
      </c>
      <c r="O82" s="92">
        <v>4.0841983205501862</v>
      </c>
      <c r="P82" s="92">
        <v>4.1346126783638901</v>
      </c>
      <c r="Q82" s="92">
        <v>4.1850270361775941</v>
      </c>
      <c r="R82" s="92">
        <v>4.2354413939912998</v>
      </c>
      <c r="S82" s="93">
        <v>4.2858557518050056</v>
      </c>
    </row>
    <row r="83" spans="1:19" x14ac:dyDescent="0.25">
      <c r="A83" s="116"/>
      <c r="B83" s="6">
        <v>9</v>
      </c>
      <c r="C83" s="91">
        <v>3.1797432142857165</v>
      </c>
      <c r="D83" s="92">
        <v>3.2238986393603586</v>
      </c>
      <c r="E83" s="92">
        <v>3.2680540644350007</v>
      </c>
      <c r="F83" s="92">
        <v>3.3122094895096481</v>
      </c>
      <c r="G83" s="92">
        <v>3.3563649145842867</v>
      </c>
      <c r="H83" s="92">
        <v>3.4005203396589287</v>
      </c>
      <c r="I83" s="92">
        <v>3.4446757647335779</v>
      </c>
      <c r="J83" s="92">
        <v>3.4888311898082183</v>
      </c>
      <c r="K83" s="92">
        <v>3.5329866148828604</v>
      </c>
      <c r="L83" s="92">
        <v>3.5771420399575042</v>
      </c>
      <c r="M83" s="92">
        <v>3.6212974650321463</v>
      </c>
      <c r="N83" s="92">
        <v>3.6654528901067884</v>
      </c>
      <c r="O83" s="92">
        <v>3.7096083151814359</v>
      </c>
      <c r="P83" s="92">
        <v>3.7537637402560762</v>
      </c>
      <c r="Q83" s="92">
        <v>3.7979191653307165</v>
      </c>
      <c r="R83" s="92">
        <v>3.8420745904053639</v>
      </c>
      <c r="S83" s="93">
        <v>3.886230015480006</v>
      </c>
    </row>
    <row r="84" spans="1:19" x14ac:dyDescent="0.25">
      <c r="A84" s="116"/>
      <c r="B84" s="6">
        <v>9.5</v>
      </c>
      <c r="C84" s="91">
        <v>2.9049059375000041</v>
      </c>
      <c r="D84" s="92">
        <v>2.9434945986596919</v>
      </c>
      <c r="E84" s="92">
        <v>2.9820832598193761</v>
      </c>
      <c r="F84" s="92">
        <v>3.0206719209790656</v>
      </c>
      <c r="G84" s="92">
        <v>3.0592605821387533</v>
      </c>
      <c r="H84" s="92">
        <v>3.0978492432984375</v>
      </c>
      <c r="I84" s="92">
        <v>3.136437904458127</v>
      </c>
      <c r="J84" s="92">
        <v>3.1750265656178129</v>
      </c>
      <c r="K84" s="92">
        <v>3.2136152267775024</v>
      </c>
      <c r="L84" s="92">
        <v>3.2522038879371866</v>
      </c>
      <c r="M84" s="92">
        <v>3.2907925490968779</v>
      </c>
      <c r="N84" s="92">
        <v>3.3293812102565639</v>
      </c>
      <c r="O84" s="92">
        <v>3.3679698714162534</v>
      </c>
      <c r="P84" s="92">
        <v>3.4065585325759393</v>
      </c>
      <c r="Q84" s="92">
        <v>3.4451471937356271</v>
      </c>
      <c r="R84" s="92">
        <v>3.4837358548953148</v>
      </c>
      <c r="S84" s="93">
        <v>3.5223245160550078</v>
      </c>
    </row>
    <row r="85" spans="1:19" x14ac:dyDescent="0.25">
      <c r="A85" s="116"/>
      <c r="B85" s="6">
        <v>10</v>
      </c>
      <c r="C85" s="91">
        <v>2.653848571428572</v>
      </c>
      <c r="D85" s="92">
        <v>2.6875121595942879</v>
      </c>
      <c r="E85" s="92">
        <v>2.721175747760002</v>
      </c>
      <c r="F85" s="92">
        <v>2.7548393359257179</v>
      </c>
      <c r="G85" s="92">
        <v>2.7885029240914285</v>
      </c>
      <c r="H85" s="92">
        <v>2.8221665122571427</v>
      </c>
      <c r="I85" s="92">
        <v>2.8558301004228603</v>
      </c>
      <c r="J85" s="92">
        <v>2.8894936885885745</v>
      </c>
      <c r="K85" s="92">
        <v>2.9231572767542886</v>
      </c>
      <c r="L85" s="92">
        <v>2.956820864920001</v>
      </c>
      <c r="M85" s="92">
        <v>2.9904844530857186</v>
      </c>
      <c r="N85" s="92">
        <v>3.024148041251431</v>
      </c>
      <c r="O85" s="92">
        <v>3.0578116294171487</v>
      </c>
      <c r="P85" s="92">
        <v>3.091475217582861</v>
      </c>
      <c r="Q85" s="92">
        <v>3.1251388057485716</v>
      </c>
      <c r="R85" s="92">
        <v>3.1588023939142893</v>
      </c>
      <c r="S85" s="93">
        <v>3.1924659820800052</v>
      </c>
    </row>
    <row r="86" spans="1:19" x14ac:dyDescent="0.25">
      <c r="A86" s="116"/>
      <c r="B86" s="6">
        <v>10.5</v>
      </c>
      <c r="C86" s="91">
        <v>2.4257054910714295</v>
      </c>
      <c r="D86" s="92">
        <v>2.455035219261033</v>
      </c>
      <c r="E86" s="92">
        <v>2.4843649474506257</v>
      </c>
      <c r="F86" s="92">
        <v>2.5136946756402274</v>
      </c>
      <c r="G86" s="92">
        <v>2.5430244038298255</v>
      </c>
      <c r="H86" s="92">
        <v>2.5723541320194201</v>
      </c>
      <c r="I86" s="92">
        <v>2.6016838602090218</v>
      </c>
      <c r="J86" s="92">
        <v>2.6310135883986181</v>
      </c>
      <c r="K86" s="92">
        <v>2.6603433165882198</v>
      </c>
      <c r="L86" s="92">
        <v>2.6896730447778125</v>
      </c>
      <c r="M86" s="92">
        <v>2.7190027729674142</v>
      </c>
      <c r="N86" s="92">
        <v>2.7483325011570141</v>
      </c>
      <c r="O86" s="92">
        <v>2.7776622293466122</v>
      </c>
      <c r="P86" s="92">
        <v>2.8069919575362121</v>
      </c>
      <c r="Q86" s="92">
        <v>2.8363216857258085</v>
      </c>
      <c r="R86" s="92">
        <v>2.8656514139154066</v>
      </c>
      <c r="S86" s="93">
        <v>2.8949811421050029</v>
      </c>
    </row>
    <row r="87" spans="1:19" x14ac:dyDescent="0.25">
      <c r="A87" s="116"/>
      <c r="B87" s="6">
        <v>11</v>
      </c>
      <c r="C87" s="91">
        <v>2.2196110714285755</v>
      </c>
      <c r="D87" s="92">
        <v>2.2451476747567884</v>
      </c>
      <c r="E87" s="92">
        <v>2.2706842780850014</v>
      </c>
      <c r="F87" s="92">
        <v>2.2962208814132161</v>
      </c>
      <c r="G87" s="92">
        <v>2.3217574847414326</v>
      </c>
      <c r="H87" s="92">
        <v>2.347294088069642</v>
      </c>
      <c r="I87" s="92">
        <v>2.3728306913978603</v>
      </c>
      <c r="J87" s="92">
        <v>2.3983672947260768</v>
      </c>
      <c r="K87" s="92">
        <v>2.4239038980542915</v>
      </c>
      <c r="L87" s="92">
        <v>2.4494405013824991</v>
      </c>
      <c r="M87" s="92">
        <v>2.474977104710721</v>
      </c>
      <c r="N87" s="92">
        <v>2.5005137080389339</v>
      </c>
      <c r="O87" s="92">
        <v>2.5260503113671504</v>
      </c>
      <c r="P87" s="92">
        <v>2.5515869146953634</v>
      </c>
      <c r="Q87" s="92">
        <v>2.5771235180235763</v>
      </c>
      <c r="R87" s="92">
        <v>2.602660121351791</v>
      </c>
      <c r="S87" s="93">
        <v>2.6281967246800058</v>
      </c>
    </row>
    <row r="88" spans="1:19" x14ac:dyDescent="0.25">
      <c r="A88" s="116"/>
      <c r="B88" s="6">
        <v>11.5</v>
      </c>
      <c r="C88" s="91">
        <v>2.0346996875000052</v>
      </c>
      <c r="D88" s="92">
        <v>2.0569334231784406</v>
      </c>
      <c r="E88" s="92">
        <v>2.0791671588568779</v>
      </c>
      <c r="F88" s="92">
        <v>2.1014008945353151</v>
      </c>
      <c r="G88" s="92">
        <v>2.1236346302137523</v>
      </c>
      <c r="H88" s="92">
        <v>2.1458683658921878</v>
      </c>
      <c r="I88" s="92">
        <v>2.1681021015706285</v>
      </c>
      <c r="J88" s="92">
        <v>2.1903358372490676</v>
      </c>
      <c r="K88" s="92">
        <v>2.2125695729275048</v>
      </c>
      <c r="L88" s="92">
        <v>2.2348033086059385</v>
      </c>
      <c r="M88" s="92">
        <v>2.2570370442843792</v>
      </c>
      <c r="N88" s="92">
        <v>2.2792707799628182</v>
      </c>
      <c r="O88" s="92">
        <v>2.301504515641259</v>
      </c>
      <c r="P88" s="92">
        <v>2.3237382513196909</v>
      </c>
      <c r="Q88" s="92">
        <v>2.3459719869981299</v>
      </c>
      <c r="R88" s="92">
        <v>2.3682057226765671</v>
      </c>
      <c r="S88" s="93">
        <v>2.3904394583550097</v>
      </c>
    </row>
    <row r="89" spans="1:19" x14ac:dyDescent="0.25">
      <c r="A89" s="116"/>
      <c r="B89" s="6">
        <v>12</v>
      </c>
      <c r="C89" s="91">
        <v>1.8701057142857174</v>
      </c>
      <c r="D89" s="92">
        <v>1.8894763616228634</v>
      </c>
      <c r="E89" s="92">
        <v>1.9088470089600058</v>
      </c>
      <c r="F89" s="92">
        <v>1.9282176562971483</v>
      </c>
      <c r="G89" s="92">
        <v>1.9475883036342907</v>
      </c>
      <c r="H89" s="92">
        <v>1.9669589509714314</v>
      </c>
      <c r="I89" s="92">
        <v>1.9863295983085756</v>
      </c>
      <c r="J89" s="92">
        <v>2.0057002456457163</v>
      </c>
      <c r="K89" s="92">
        <v>2.0250708929828622</v>
      </c>
      <c r="L89" s="92">
        <v>2.0444415403200029</v>
      </c>
      <c r="M89" s="92">
        <v>2.0638121876571454</v>
      </c>
      <c r="N89" s="92">
        <v>2.0831828349942914</v>
      </c>
      <c r="O89" s="92">
        <v>2.1025534823314374</v>
      </c>
      <c r="P89" s="92">
        <v>2.121924129668578</v>
      </c>
      <c r="Q89" s="92">
        <v>2.1412947770057187</v>
      </c>
      <c r="R89" s="92">
        <v>2.1606654243428629</v>
      </c>
      <c r="S89" s="93">
        <v>2.1800360716800053</v>
      </c>
    </row>
    <row r="90" spans="1:19" x14ac:dyDescent="0.25">
      <c r="A90" s="116"/>
      <c r="B90" s="6">
        <v>12.5</v>
      </c>
      <c r="C90" s="91">
        <v>1.724963526785718</v>
      </c>
      <c r="D90" s="92">
        <v>1.7418603871869252</v>
      </c>
      <c r="E90" s="92">
        <v>1.7587572475881306</v>
      </c>
      <c r="F90" s="92">
        <v>1.7756541079893378</v>
      </c>
      <c r="G90" s="92">
        <v>1.7925509683905396</v>
      </c>
      <c r="H90" s="92">
        <v>1.8094478287917468</v>
      </c>
      <c r="I90" s="92">
        <v>1.826344689192954</v>
      </c>
      <c r="J90" s="92">
        <v>1.8432415495941576</v>
      </c>
      <c r="K90" s="92">
        <v>1.8601384099953648</v>
      </c>
      <c r="L90" s="92">
        <v>1.8770352703965649</v>
      </c>
      <c r="M90" s="92">
        <v>1.8939321307977721</v>
      </c>
      <c r="N90" s="92">
        <v>1.9108289911989811</v>
      </c>
      <c r="O90" s="92">
        <v>1.9277258516001865</v>
      </c>
      <c r="P90" s="92">
        <v>1.9446227120013937</v>
      </c>
      <c r="Q90" s="92">
        <v>1.9615195724025956</v>
      </c>
      <c r="R90" s="92">
        <v>1.978416432803801</v>
      </c>
      <c r="S90" s="93">
        <v>1.9953132932050082</v>
      </c>
    </row>
    <row r="91" spans="1:19" x14ac:dyDescent="0.25">
      <c r="A91" s="116"/>
      <c r="B91" s="6">
        <v>13</v>
      </c>
      <c r="C91" s="91">
        <v>1.5984075000000058</v>
      </c>
      <c r="D91" s="92">
        <v>1.6131693969675087</v>
      </c>
      <c r="E91" s="92">
        <v>1.6279312939350081</v>
      </c>
      <c r="F91" s="92">
        <v>1.6426931909025075</v>
      </c>
      <c r="G91" s="92">
        <v>1.6574550878700069</v>
      </c>
      <c r="H91" s="92">
        <v>1.6722169848375064</v>
      </c>
      <c r="I91" s="92">
        <v>1.6869788818050111</v>
      </c>
      <c r="J91" s="92">
        <v>1.7017407787725052</v>
      </c>
      <c r="K91" s="92">
        <v>1.7165026757400064</v>
      </c>
      <c r="L91" s="92">
        <v>1.7312645727075058</v>
      </c>
      <c r="M91" s="92">
        <v>1.7460264696750052</v>
      </c>
      <c r="N91" s="92">
        <v>1.7607883666425064</v>
      </c>
      <c r="O91" s="92">
        <v>1.7755502636100076</v>
      </c>
      <c r="P91" s="92">
        <v>1.790312160577507</v>
      </c>
      <c r="Q91" s="92">
        <v>1.8050740575450099</v>
      </c>
      <c r="R91" s="92">
        <v>1.8198359545125129</v>
      </c>
      <c r="S91" s="93">
        <v>1.8345978514800088</v>
      </c>
    </row>
    <row r="92" spans="1:19" x14ac:dyDescent="0.25">
      <c r="A92" s="116"/>
      <c r="B92" s="6">
        <v>13.5</v>
      </c>
      <c r="C92" s="91">
        <v>1.4895720089285778</v>
      </c>
      <c r="D92" s="92">
        <v>1.5024872880614808</v>
      </c>
      <c r="E92" s="92">
        <v>1.515402567194382</v>
      </c>
      <c r="F92" s="92">
        <v>1.5283178463272815</v>
      </c>
      <c r="G92" s="92">
        <v>1.5412331254601845</v>
      </c>
      <c r="H92" s="92">
        <v>1.5541484045930876</v>
      </c>
      <c r="I92" s="92">
        <v>1.5670636837259888</v>
      </c>
      <c r="J92" s="92">
        <v>1.5799789628588918</v>
      </c>
      <c r="K92" s="92">
        <v>1.5928942419917949</v>
      </c>
      <c r="L92" s="92">
        <v>1.605809521124689</v>
      </c>
      <c r="M92" s="92">
        <v>1.6187248002575991</v>
      </c>
      <c r="N92" s="92">
        <v>1.6316400793905004</v>
      </c>
      <c r="O92" s="92">
        <v>1.6445553585234016</v>
      </c>
      <c r="P92" s="92">
        <v>1.6574706376563029</v>
      </c>
      <c r="Q92" s="92">
        <v>1.6703859167892041</v>
      </c>
      <c r="R92" s="92">
        <v>1.6833011959221089</v>
      </c>
      <c r="S92" s="93">
        <v>1.6962164750550102</v>
      </c>
    </row>
    <row r="93" spans="1:19" x14ac:dyDescent="0.25">
      <c r="A93" s="116"/>
      <c r="B93" s="6">
        <v>14</v>
      </c>
      <c r="C93" s="91">
        <v>1.3975914285714364</v>
      </c>
      <c r="D93" s="92">
        <v>1.4088979575657223</v>
      </c>
      <c r="E93" s="92">
        <v>1.4202044865600101</v>
      </c>
      <c r="F93" s="92">
        <v>1.4315110155542961</v>
      </c>
      <c r="G93" s="92">
        <v>1.4428175445485767</v>
      </c>
      <c r="H93" s="92">
        <v>1.4541240735428627</v>
      </c>
      <c r="I93" s="92">
        <v>1.4654306025371522</v>
      </c>
      <c r="J93" s="92">
        <v>1.4767371315314364</v>
      </c>
      <c r="K93" s="92">
        <v>1.4880436605257277</v>
      </c>
      <c r="L93" s="92">
        <v>1.4993501895200083</v>
      </c>
      <c r="M93" s="92">
        <v>1.5106567185142978</v>
      </c>
      <c r="N93" s="92">
        <v>1.5219632475085838</v>
      </c>
      <c r="O93" s="92">
        <v>1.5332697765028698</v>
      </c>
      <c r="P93" s="92">
        <v>1.5445763054971522</v>
      </c>
      <c r="Q93" s="92">
        <v>1.5558828344914382</v>
      </c>
      <c r="R93" s="92">
        <v>1.5671893634857241</v>
      </c>
      <c r="S93" s="93">
        <v>1.5784958924800101</v>
      </c>
    </row>
    <row r="94" spans="1:19" x14ac:dyDescent="0.25">
      <c r="A94" s="116"/>
      <c r="B94" s="6">
        <v>14.5</v>
      </c>
      <c r="C94" s="91">
        <v>1.3216001339285786</v>
      </c>
      <c r="D94" s="92">
        <v>1.3314853025771072</v>
      </c>
      <c r="E94" s="92">
        <v>1.3413704712256358</v>
      </c>
      <c r="F94" s="92">
        <v>1.3512556398741626</v>
      </c>
      <c r="G94" s="92">
        <v>1.3611408085226877</v>
      </c>
      <c r="H94" s="92">
        <v>1.3710259771712128</v>
      </c>
      <c r="I94" s="92">
        <v>1.3809111458197449</v>
      </c>
      <c r="J94" s="92">
        <v>1.3907963144682736</v>
      </c>
      <c r="K94" s="92">
        <v>1.4006814831167969</v>
      </c>
      <c r="L94" s="92">
        <v>1.4105666517653184</v>
      </c>
      <c r="M94" s="92">
        <v>1.4204518204138488</v>
      </c>
      <c r="N94" s="92">
        <v>1.4303369890623792</v>
      </c>
      <c r="O94" s="92">
        <v>1.4402221577109025</v>
      </c>
      <c r="P94" s="92">
        <v>1.4501073263594364</v>
      </c>
      <c r="Q94" s="92">
        <v>1.4599924950079561</v>
      </c>
      <c r="R94" s="92">
        <v>1.4698776636564865</v>
      </c>
      <c r="S94" s="93">
        <v>1.4797628323050098</v>
      </c>
    </row>
    <row r="95" spans="1:19" x14ac:dyDescent="0.25">
      <c r="A95" s="116"/>
      <c r="B95" s="6">
        <v>15</v>
      </c>
      <c r="C95" s="91">
        <v>1.2607325000000102</v>
      </c>
      <c r="D95" s="92">
        <v>1.2693332201925109</v>
      </c>
      <c r="E95" s="92">
        <v>1.2779339403850098</v>
      </c>
      <c r="F95" s="92">
        <v>1.2865346605775088</v>
      </c>
      <c r="G95" s="92">
        <v>1.2951353807700094</v>
      </c>
      <c r="H95" s="92">
        <v>1.3037361009625066</v>
      </c>
      <c r="I95" s="92">
        <v>1.3123368211550108</v>
      </c>
      <c r="J95" s="92">
        <v>1.3209375413475133</v>
      </c>
      <c r="K95" s="92">
        <v>1.329538261540014</v>
      </c>
      <c r="L95" s="92">
        <v>1.3381389817325058</v>
      </c>
      <c r="M95" s="92">
        <v>1.3467397019250136</v>
      </c>
      <c r="N95" s="92">
        <v>1.3553404221175143</v>
      </c>
      <c r="O95" s="92">
        <v>1.3639411423100114</v>
      </c>
      <c r="P95" s="92">
        <v>1.3725418625025121</v>
      </c>
      <c r="Q95" s="92">
        <v>1.3811425826950128</v>
      </c>
      <c r="R95" s="92">
        <v>1.3897433028875099</v>
      </c>
      <c r="S95" s="93">
        <v>1.3983440230800177</v>
      </c>
    </row>
    <row r="96" spans="1:19" x14ac:dyDescent="0.25">
      <c r="A96" s="116"/>
      <c r="B96" s="6">
        <v>15.5</v>
      </c>
      <c r="C96" s="91">
        <v>1.2141229017857249</v>
      </c>
      <c r="D96" s="92">
        <v>1.2215256075088092</v>
      </c>
      <c r="E96" s="92">
        <v>1.2289283132318847</v>
      </c>
      <c r="F96" s="92">
        <v>1.2363310189549654</v>
      </c>
      <c r="G96" s="92">
        <v>1.2437337246780515</v>
      </c>
      <c r="H96" s="92">
        <v>1.2511364304011252</v>
      </c>
      <c r="I96" s="92">
        <v>1.2585391361242095</v>
      </c>
      <c r="J96" s="92">
        <v>1.2659418418472885</v>
      </c>
      <c r="K96" s="92">
        <v>1.2733445475703693</v>
      </c>
      <c r="L96" s="92">
        <v>1.2807472532934483</v>
      </c>
      <c r="M96" s="92">
        <v>1.2881499590165291</v>
      </c>
      <c r="N96" s="92">
        <v>1.2955526647396134</v>
      </c>
      <c r="O96" s="92">
        <v>1.3029553704626942</v>
      </c>
      <c r="P96" s="92">
        <v>1.3103580761857714</v>
      </c>
      <c r="Q96" s="92">
        <v>1.3177607819088522</v>
      </c>
      <c r="R96" s="92">
        <v>1.32516348763194</v>
      </c>
      <c r="S96" s="93">
        <v>1.3325661933550172</v>
      </c>
    </row>
    <row r="97" spans="1:35" x14ac:dyDescent="0.25">
      <c r="A97" s="116"/>
      <c r="B97" s="6">
        <v>16</v>
      </c>
      <c r="C97" s="91">
        <v>1.1809057142857249</v>
      </c>
      <c r="D97" s="92">
        <v>1.1871463616228688</v>
      </c>
      <c r="E97" s="92">
        <v>1.1933870089600109</v>
      </c>
      <c r="F97" s="92">
        <v>1.1996276562971548</v>
      </c>
      <c r="G97" s="92">
        <v>1.205868303634297</v>
      </c>
      <c r="H97" s="92">
        <v>1.2121089509714373</v>
      </c>
      <c r="I97" s="92">
        <v>1.2183495983085848</v>
      </c>
      <c r="J97" s="92">
        <v>1.2245902456457269</v>
      </c>
      <c r="K97" s="92">
        <v>1.2308308929828709</v>
      </c>
      <c r="L97" s="92">
        <v>1.2370715403200094</v>
      </c>
      <c r="M97" s="92">
        <v>1.2433121876571569</v>
      </c>
      <c r="N97" s="92">
        <v>1.2495528349943008</v>
      </c>
      <c r="O97" s="92">
        <v>1.2557934823314447</v>
      </c>
      <c r="P97" s="92">
        <v>1.2620341296685886</v>
      </c>
      <c r="Q97" s="92">
        <v>1.268274777005729</v>
      </c>
      <c r="R97" s="92">
        <v>1.2745154243428729</v>
      </c>
      <c r="S97" s="93">
        <v>1.2807560716800168</v>
      </c>
    </row>
    <row r="98" spans="1:35" x14ac:dyDescent="0.25">
      <c r="A98" s="116"/>
      <c r="B98" s="6">
        <v>16.5</v>
      </c>
      <c r="C98" s="91">
        <v>1.1602153125000143</v>
      </c>
      <c r="D98" s="92">
        <v>1.1652793796315741</v>
      </c>
      <c r="E98" s="92">
        <v>1.1703434467631357</v>
      </c>
      <c r="F98" s="92">
        <v>1.1754075138947027</v>
      </c>
      <c r="G98" s="92">
        <v>1.1804715810262643</v>
      </c>
      <c r="H98" s="92">
        <v>1.1855356481578205</v>
      </c>
      <c r="I98" s="92">
        <v>1.190599715289391</v>
      </c>
      <c r="J98" s="92">
        <v>1.1956637824209526</v>
      </c>
      <c r="K98" s="92">
        <v>1.200727849552516</v>
      </c>
      <c r="L98" s="92">
        <v>1.2057919166840705</v>
      </c>
      <c r="M98" s="92">
        <v>1.2108559838156374</v>
      </c>
      <c r="N98" s="92">
        <v>1.2159200509472008</v>
      </c>
      <c r="O98" s="92">
        <v>1.2209841180787677</v>
      </c>
      <c r="P98" s="92">
        <v>1.2260481852103382</v>
      </c>
      <c r="Q98" s="92">
        <v>1.231112252341898</v>
      </c>
      <c r="R98" s="92">
        <v>1.2361763194734507</v>
      </c>
      <c r="S98" s="93">
        <v>1.2412403866050177</v>
      </c>
    </row>
    <row r="99" spans="1:35" x14ac:dyDescent="0.25">
      <c r="A99" s="116"/>
      <c r="B99" s="6">
        <v>17</v>
      </c>
      <c r="C99" s="91">
        <v>1.1511860714285831</v>
      </c>
      <c r="D99" s="92">
        <v>1.1550085586318026</v>
      </c>
      <c r="E99" s="92">
        <v>1.1588310458350133</v>
      </c>
      <c r="F99" s="92">
        <v>1.1626535330382328</v>
      </c>
      <c r="G99" s="92">
        <v>1.1664760202414435</v>
      </c>
      <c r="H99" s="92">
        <v>1.1702985074446524</v>
      </c>
      <c r="I99" s="92">
        <v>1.1741209946478754</v>
      </c>
      <c r="J99" s="92">
        <v>1.1779434818510861</v>
      </c>
      <c r="K99" s="92">
        <v>1.1817659690542985</v>
      </c>
      <c r="L99" s="92">
        <v>1.1855884562575092</v>
      </c>
      <c r="M99" s="92">
        <v>1.1894109434607287</v>
      </c>
      <c r="N99" s="92">
        <v>1.1932334306639483</v>
      </c>
      <c r="O99" s="92">
        <v>1.1970559178671607</v>
      </c>
      <c r="P99" s="92">
        <v>1.2008784050703767</v>
      </c>
      <c r="Q99" s="92">
        <v>1.2047008922735891</v>
      </c>
      <c r="R99" s="92">
        <v>1.2085233794768016</v>
      </c>
      <c r="S99" s="93">
        <v>1.2123458666800175</v>
      </c>
    </row>
    <row r="100" spans="1:35" x14ac:dyDescent="0.25">
      <c r="A100" s="116"/>
      <c r="B100" s="6">
        <v>17.5</v>
      </c>
      <c r="C100" s="91">
        <v>1.1529523660714425</v>
      </c>
      <c r="D100" s="92">
        <v>1.1554177957204175</v>
      </c>
      <c r="E100" s="92">
        <v>1.1578832253693943</v>
      </c>
      <c r="F100" s="92">
        <v>1.1603486550183622</v>
      </c>
      <c r="G100" s="92">
        <v>1.1628140846673354</v>
      </c>
      <c r="H100" s="92">
        <v>1.1652795143163033</v>
      </c>
      <c r="I100" s="92">
        <v>1.1677449439652854</v>
      </c>
      <c r="J100" s="92">
        <v>1.1702103736142551</v>
      </c>
      <c r="K100" s="92">
        <v>1.1726758032632301</v>
      </c>
      <c r="L100" s="92">
        <v>1.1751412329121997</v>
      </c>
      <c r="M100" s="92">
        <v>1.1776066625611747</v>
      </c>
      <c r="N100" s="92">
        <v>1.1800720922101497</v>
      </c>
      <c r="O100" s="92">
        <v>1.1825375218591248</v>
      </c>
      <c r="P100" s="92">
        <v>1.1850029515080998</v>
      </c>
      <c r="Q100" s="92">
        <v>1.1874683811570712</v>
      </c>
      <c r="R100" s="92">
        <v>1.1899338108060427</v>
      </c>
      <c r="S100" s="93">
        <v>1.1923992404550212</v>
      </c>
    </row>
    <row r="101" spans="1:35" x14ac:dyDescent="0.25">
      <c r="A101" s="116"/>
      <c r="B101" s="6">
        <v>18</v>
      </c>
      <c r="C101" s="91">
        <v>1.1529523660714425</v>
      </c>
      <c r="D101" s="92">
        <v>1.1554177957204175</v>
      </c>
      <c r="E101" s="92">
        <v>1.1578832253693943</v>
      </c>
      <c r="F101" s="92">
        <v>1.1603486550183622</v>
      </c>
      <c r="G101" s="92">
        <v>1.1628140846673354</v>
      </c>
      <c r="H101" s="92">
        <v>1.1652795143163033</v>
      </c>
      <c r="I101" s="92">
        <v>1.1677449439652854</v>
      </c>
      <c r="J101" s="92">
        <v>1.1702103736142551</v>
      </c>
      <c r="K101" s="92">
        <v>1.1726758032632301</v>
      </c>
      <c r="L101" s="92">
        <v>1.1751412329121997</v>
      </c>
      <c r="M101" s="92">
        <v>1.1776066625611747</v>
      </c>
      <c r="N101" s="92">
        <v>1.1800720922101497</v>
      </c>
      <c r="O101" s="92">
        <v>1.1825375218591248</v>
      </c>
      <c r="P101" s="92">
        <v>1.1850029515080998</v>
      </c>
      <c r="Q101" s="92">
        <v>1.1874683811570712</v>
      </c>
      <c r="R101" s="92">
        <v>1.1899338108060427</v>
      </c>
      <c r="S101" s="93">
        <v>1.1923992404550212</v>
      </c>
    </row>
    <row r="102" spans="1:35" x14ac:dyDescent="0.25">
      <c r="A102" s="116"/>
      <c r="B102" s="6">
        <v>18.5</v>
      </c>
      <c r="C102" s="91">
        <v>1.1529523660714425</v>
      </c>
      <c r="D102" s="92">
        <v>1.1554177957204175</v>
      </c>
      <c r="E102" s="92">
        <v>1.1578832253693943</v>
      </c>
      <c r="F102" s="92">
        <v>1.1603486550183622</v>
      </c>
      <c r="G102" s="92">
        <v>1.1628140846673354</v>
      </c>
      <c r="H102" s="92">
        <v>1.1652795143163033</v>
      </c>
      <c r="I102" s="92">
        <v>1.1677449439652854</v>
      </c>
      <c r="J102" s="92">
        <v>1.1702103736142551</v>
      </c>
      <c r="K102" s="92">
        <v>1.1726758032632301</v>
      </c>
      <c r="L102" s="92">
        <v>1.1751412329121997</v>
      </c>
      <c r="M102" s="92">
        <v>1.1776066625611747</v>
      </c>
      <c r="N102" s="92">
        <v>1.1800720922101497</v>
      </c>
      <c r="O102" s="92">
        <v>1.1825375218591248</v>
      </c>
      <c r="P102" s="92">
        <v>1.1850029515080998</v>
      </c>
      <c r="Q102" s="92">
        <v>1.1874683811570712</v>
      </c>
      <c r="R102" s="92">
        <v>1.1899338108060427</v>
      </c>
      <c r="S102" s="93">
        <v>1.1923992404550212</v>
      </c>
    </row>
    <row r="103" spans="1:35" x14ac:dyDescent="0.25">
      <c r="A103" s="116"/>
      <c r="B103" s="6">
        <v>19</v>
      </c>
      <c r="C103" s="91">
        <v>1.1529523660714425</v>
      </c>
      <c r="D103" s="92">
        <v>1.1554177957204175</v>
      </c>
      <c r="E103" s="92">
        <v>1.1578832253693943</v>
      </c>
      <c r="F103" s="92">
        <v>1.1603486550183622</v>
      </c>
      <c r="G103" s="92">
        <v>1.1628140846673354</v>
      </c>
      <c r="H103" s="92">
        <v>1.1652795143163033</v>
      </c>
      <c r="I103" s="92">
        <v>1.1677449439652854</v>
      </c>
      <c r="J103" s="92">
        <v>1.1702103736142551</v>
      </c>
      <c r="K103" s="92">
        <v>1.1726758032632301</v>
      </c>
      <c r="L103" s="92">
        <v>1.1751412329121997</v>
      </c>
      <c r="M103" s="92">
        <v>1.1776066625611747</v>
      </c>
      <c r="N103" s="92">
        <v>1.1800720922101497</v>
      </c>
      <c r="O103" s="92">
        <v>1.1825375218591248</v>
      </c>
      <c r="P103" s="92">
        <v>1.1850029515080998</v>
      </c>
      <c r="Q103" s="92">
        <v>1.1874683811570712</v>
      </c>
      <c r="R103" s="92">
        <v>1.1899338108060427</v>
      </c>
      <c r="S103" s="93">
        <v>1.1923992404550212</v>
      </c>
    </row>
    <row r="104" spans="1:35" x14ac:dyDescent="0.25">
      <c r="A104" s="116"/>
      <c r="B104" s="6">
        <v>19.5</v>
      </c>
      <c r="C104" s="91">
        <v>1.1529523660714425</v>
      </c>
      <c r="D104" s="92">
        <v>1.1554177957204175</v>
      </c>
      <c r="E104" s="92">
        <v>1.1578832253693943</v>
      </c>
      <c r="F104" s="92">
        <v>1.1603486550183622</v>
      </c>
      <c r="G104" s="92">
        <v>1.1628140846673354</v>
      </c>
      <c r="H104" s="92">
        <v>1.1652795143163033</v>
      </c>
      <c r="I104" s="92">
        <v>1.1677449439652854</v>
      </c>
      <c r="J104" s="92">
        <v>1.1702103736142551</v>
      </c>
      <c r="K104" s="92">
        <v>1.1726758032632301</v>
      </c>
      <c r="L104" s="92">
        <v>1.1751412329121997</v>
      </c>
      <c r="M104" s="92">
        <v>1.1776066625611747</v>
      </c>
      <c r="N104" s="92">
        <v>1.1800720922101497</v>
      </c>
      <c r="O104" s="92">
        <v>1.1825375218591248</v>
      </c>
      <c r="P104" s="92">
        <v>1.1850029515080998</v>
      </c>
      <c r="Q104" s="92">
        <v>1.1874683811570712</v>
      </c>
      <c r="R104" s="92">
        <v>1.1899338108060427</v>
      </c>
      <c r="S104" s="93">
        <v>1.1923992404550212</v>
      </c>
    </row>
    <row r="105" spans="1:35" x14ac:dyDescent="0.25">
      <c r="A105" s="116"/>
      <c r="B105" s="6">
        <v>20</v>
      </c>
      <c r="C105" s="91">
        <v>1.1529523660714425</v>
      </c>
      <c r="D105" s="92">
        <v>1.1554177957204175</v>
      </c>
      <c r="E105" s="92">
        <v>1.1578832253693943</v>
      </c>
      <c r="F105" s="92">
        <v>1.1603486550183622</v>
      </c>
      <c r="G105" s="92">
        <v>1.1628140846673354</v>
      </c>
      <c r="H105" s="92">
        <v>1.1652795143163033</v>
      </c>
      <c r="I105" s="92">
        <v>1.1677449439652854</v>
      </c>
      <c r="J105" s="92">
        <v>1.1702103736142551</v>
      </c>
      <c r="K105" s="92">
        <v>1.1726758032632301</v>
      </c>
      <c r="L105" s="92">
        <v>1.1751412329121997</v>
      </c>
      <c r="M105" s="92">
        <v>1.1776066625611747</v>
      </c>
      <c r="N105" s="92">
        <v>1.1800720922101497</v>
      </c>
      <c r="O105" s="92">
        <v>1.1825375218591248</v>
      </c>
      <c r="P105" s="92">
        <v>1.1850029515080998</v>
      </c>
      <c r="Q105" s="92">
        <v>1.1874683811570712</v>
      </c>
      <c r="R105" s="92">
        <v>1.1899338108060427</v>
      </c>
      <c r="S105" s="93">
        <v>1.1923992404550212</v>
      </c>
    </row>
    <row r="106" spans="1:35" ht="15.75" thickBot="1" x14ac:dyDescent="0.3">
      <c r="A106" s="117"/>
      <c r="B106" s="7">
        <v>20.5</v>
      </c>
      <c r="C106" s="94">
        <v>1.1529523660714425</v>
      </c>
      <c r="D106" s="95">
        <v>1.1554177957204175</v>
      </c>
      <c r="E106" s="95">
        <v>1.1578832253693943</v>
      </c>
      <c r="F106" s="95">
        <v>1.1603486550183622</v>
      </c>
      <c r="G106" s="95">
        <v>1.1628140846673354</v>
      </c>
      <c r="H106" s="95">
        <v>1.1652795143163033</v>
      </c>
      <c r="I106" s="95">
        <v>1.1677449439652854</v>
      </c>
      <c r="J106" s="95">
        <v>1.1702103736142551</v>
      </c>
      <c r="K106" s="95">
        <v>1.1726758032632301</v>
      </c>
      <c r="L106" s="95">
        <v>1.1751412329121997</v>
      </c>
      <c r="M106" s="95">
        <v>1.1776066625611747</v>
      </c>
      <c r="N106" s="95">
        <v>1.1800720922101497</v>
      </c>
      <c r="O106" s="95">
        <v>1.1825375218591248</v>
      </c>
      <c r="P106" s="95">
        <v>1.1850029515080998</v>
      </c>
      <c r="Q106" s="95">
        <v>1.1874683811570712</v>
      </c>
      <c r="R106" s="95">
        <v>1.1899338108060427</v>
      </c>
      <c r="S106" s="96">
        <v>1.1923992404550212</v>
      </c>
    </row>
    <row r="107" spans="1:35" x14ac:dyDescent="0.25">
      <c r="A107" s="11"/>
      <c r="B107" s="12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</row>
    <row r="108" spans="1:35" ht="15.75" thickBot="1" x14ac:dyDescent="0.3">
      <c r="A108" s="11"/>
      <c r="B108" s="12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</row>
    <row r="109" spans="1:35" ht="15.75" thickBot="1" x14ac:dyDescent="0.3">
      <c r="A109" s="126" t="s">
        <v>28</v>
      </c>
      <c r="B109" s="127"/>
      <c r="C109" s="109" t="s">
        <v>22</v>
      </c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1"/>
    </row>
    <row r="110" spans="1:35" ht="15.75" thickBot="1" x14ac:dyDescent="0.3">
      <c r="A110" s="33"/>
      <c r="B110" s="34" t="s">
        <v>23</v>
      </c>
      <c r="C110" s="28">
        <v>128</v>
      </c>
      <c r="D110" s="25">
        <v>144</v>
      </c>
      <c r="E110" s="25">
        <v>160</v>
      </c>
      <c r="F110" s="25">
        <v>176</v>
      </c>
      <c r="G110" s="25">
        <v>192</v>
      </c>
      <c r="H110" s="25">
        <v>208</v>
      </c>
      <c r="I110" s="25">
        <v>224</v>
      </c>
      <c r="J110" s="25">
        <v>240</v>
      </c>
      <c r="K110" s="25">
        <v>256</v>
      </c>
      <c r="L110" s="25">
        <v>272</v>
      </c>
      <c r="M110" s="25">
        <v>288</v>
      </c>
      <c r="N110" s="25">
        <v>304</v>
      </c>
      <c r="O110" s="25">
        <v>320</v>
      </c>
      <c r="P110" s="25">
        <v>336</v>
      </c>
      <c r="Q110" s="25">
        <v>352</v>
      </c>
      <c r="R110" s="25">
        <v>368</v>
      </c>
      <c r="S110" s="25">
        <v>384</v>
      </c>
      <c r="T110" s="25">
        <v>400</v>
      </c>
      <c r="U110" s="25">
        <v>416</v>
      </c>
      <c r="V110" s="25">
        <v>432</v>
      </c>
      <c r="W110" s="25">
        <v>448</v>
      </c>
      <c r="X110" s="25">
        <v>464</v>
      </c>
      <c r="Y110" s="25">
        <v>480</v>
      </c>
      <c r="Z110" s="25">
        <v>496</v>
      </c>
      <c r="AA110" s="25">
        <v>512</v>
      </c>
      <c r="AB110" s="25">
        <v>528</v>
      </c>
      <c r="AC110" s="25">
        <v>544</v>
      </c>
      <c r="AD110" s="25">
        <v>560</v>
      </c>
      <c r="AE110" s="25">
        <v>576</v>
      </c>
      <c r="AF110" s="25">
        <v>592</v>
      </c>
      <c r="AG110" s="25">
        <v>608</v>
      </c>
      <c r="AH110" s="25">
        <v>624</v>
      </c>
      <c r="AI110" s="26">
        <v>640</v>
      </c>
    </row>
    <row r="111" spans="1:35" x14ac:dyDescent="0.25">
      <c r="A111" s="112" t="s">
        <v>0</v>
      </c>
      <c r="B111" s="10">
        <v>4</v>
      </c>
      <c r="C111" s="88">
        <v>0</v>
      </c>
      <c r="D111" s="89">
        <v>0</v>
      </c>
      <c r="E111" s="89">
        <v>0</v>
      </c>
      <c r="F111" s="89">
        <v>0</v>
      </c>
      <c r="G111" s="89">
        <v>0</v>
      </c>
      <c r="H111" s="89">
        <v>0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89">
        <v>0</v>
      </c>
      <c r="Z111" s="89">
        <v>0</v>
      </c>
      <c r="AA111" s="89">
        <v>0</v>
      </c>
      <c r="AB111" s="89">
        <v>0</v>
      </c>
      <c r="AC111" s="89">
        <v>0</v>
      </c>
      <c r="AD111" s="89">
        <v>0</v>
      </c>
      <c r="AE111" s="89">
        <v>0</v>
      </c>
      <c r="AF111" s="89">
        <v>0</v>
      </c>
      <c r="AG111" s="89">
        <v>0</v>
      </c>
      <c r="AH111" s="89">
        <v>0</v>
      </c>
      <c r="AI111" s="90">
        <v>0</v>
      </c>
    </row>
    <row r="112" spans="1:35" ht="15.75" thickBot="1" x14ac:dyDescent="0.3">
      <c r="A112" s="113"/>
      <c r="B112" s="8">
        <v>5</v>
      </c>
      <c r="C112" s="91">
        <v>0</v>
      </c>
      <c r="D112" s="92">
        <v>0</v>
      </c>
      <c r="E112" s="92">
        <v>0</v>
      </c>
      <c r="F112" s="92">
        <v>0</v>
      </c>
      <c r="G112" s="92">
        <v>0</v>
      </c>
      <c r="H112" s="92">
        <v>0</v>
      </c>
      <c r="I112" s="92">
        <v>0</v>
      </c>
      <c r="J112" s="92">
        <v>0</v>
      </c>
      <c r="K112" s="92">
        <v>0</v>
      </c>
      <c r="L112" s="92">
        <v>0</v>
      </c>
      <c r="M112" s="92">
        <v>0</v>
      </c>
      <c r="N112" s="92">
        <v>0</v>
      </c>
      <c r="O112" s="92">
        <v>0</v>
      </c>
      <c r="P112" s="92">
        <v>0</v>
      </c>
      <c r="Q112" s="92">
        <v>0</v>
      </c>
      <c r="R112" s="92">
        <v>0</v>
      </c>
      <c r="S112" s="92">
        <v>0</v>
      </c>
      <c r="T112" s="92">
        <v>0</v>
      </c>
      <c r="U112" s="92">
        <v>0</v>
      </c>
      <c r="V112" s="92">
        <v>0</v>
      </c>
      <c r="W112" s="92">
        <v>0</v>
      </c>
      <c r="X112" s="92">
        <v>0</v>
      </c>
      <c r="Y112" s="92">
        <v>0</v>
      </c>
      <c r="Z112" s="92">
        <v>0</v>
      </c>
      <c r="AA112" s="92">
        <v>0</v>
      </c>
      <c r="AB112" s="92">
        <v>0</v>
      </c>
      <c r="AC112" s="92">
        <v>0</v>
      </c>
      <c r="AD112" s="92">
        <v>0</v>
      </c>
      <c r="AE112" s="92">
        <v>0</v>
      </c>
      <c r="AF112" s="92">
        <v>0</v>
      </c>
      <c r="AG112" s="92">
        <v>0</v>
      </c>
      <c r="AH112" s="92">
        <v>0</v>
      </c>
      <c r="AI112" s="93">
        <v>0</v>
      </c>
    </row>
    <row r="113" spans="1:35" x14ac:dyDescent="0.25">
      <c r="A113" s="113"/>
      <c r="B113" s="8">
        <v>6</v>
      </c>
      <c r="C113" s="88">
        <v>0.83041985037371191</v>
      </c>
      <c r="D113" s="89">
        <v>0.93027285734399356</v>
      </c>
      <c r="E113" s="89">
        <v>1.0602828107028488</v>
      </c>
      <c r="F113" s="89">
        <v>1.2257710578674148</v>
      </c>
      <c r="G113" s="89">
        <v>1.4721155320319825</v>
      </c>
      <c r="H113" s="89">
        <v>1.7724620295679845</v>
      </c>
      <c r="I113" s="89">
        <v>2.0728085271039873</v>
      </c>
      <c r="J113" s="89">
        <v>2.3731550246399893</v>
      </c>
      <c r="K113" s="89">
        <v>2.6735015221759912</v>
      </c>
      <c r="L113" s="89">
        <v>2.9738480197119919</v>
      </c>
      <c r="M113" s="89">
        <v>3.2741945172479934</v>
      </c>
      <c r="N113" s="89">
        <v>3.5745410147839953</v>
      </c>
      <c r="O113" s="89">
        <v>3.8748875123199973</v>
      </c>
      <c r="P113" s="89">
        <v>4.1752340098559975</v>
      </c>
      <c r="Q113" s="89">
        <v>4.4755805073919994</v>
      </c>
      <c r="R113" s="89">
        <v>4.7759270049280023</v>
      </c>
      <c r="S113" s="89">
        <v>5.0762735024640033</v>
      </c>
      <c r="T113" s="89">
        <v>5.3766200000000053</v>
      </c>
      <c r="U113" s="89">
        <v>5.6769664975360072</v>
      </c>
      <c r="V113" s="89">
        <v>5.9773129950720119</v>
      </c>
      <c r="W113" s="89">
        <v>6.2776594926080129</v>
      </c>
      <c r="X113" s="89">
        <v>6.578005990144014</v>
      </c>
      <c r="Y113" s="89">
        <v>6.8783524876800151</v>
      </c>
      <c r="Z113" s="89">
        <v>7.1786989852160161</v>
      </c>
      <c r="AA113" s="89">
        <v>7.479045482752019</v>
      </c>
      <c r="AB113" s="89">
        <v>7.7793919802880218</v>
      </c>
      <c r="AC113" s="89">
        <v>8.0797384778240193</v>
      </c>
      <c r="AD113" s="89">
        <v>8.3800849753600239</v>
      </c>
      <c r="AE113" s="89">
        <v>8.6804314728960232</v>
      </c>
      <c r="AF113" s="89">
        <v>8.9807779704320296</v>
      </c>
      <c r="AG113" s="89">
        <v>9.2811244679680271</v>
      </c>
      <c r="AH113" s="89">
        <v>9.5814709655040318</v>
      </c>
      <c r="AI113" s="90">
        <v>9.8818174630400293</v>
      </c>
    </row>
    <row r="114" spans="1:35" x14ac:dyDescent="0.25">
      <c r="A114" s="113"/>
      <c r="B114" s="8">
        <v>7</v>
      </c>
      <c r="C114" s="91">
        <v>0.83041985037371191</v>
      </c>
      <c r="D114" s="92">
        <v>0.93027285734399356</v>
      </c>
      <c r="E114" s="92">
        <v>1.0602828107028488</v>
      </c>
      <c r="F114" s="92">
        <v>1.2257710578674148</v>
      </c>
      <c r="G114" s="92">
        <v>1.4620876914891303</v>
      </c>
      <c r="H114" s="92">
        <v>1.698404325110846</v>
      </c>
      <c r="I114" s="92">
        <v>1.9347209587325627</v>
      </c>
      <c r="J114" s="92">
        <v>2.1710375923542786</v>
      </c>
      <c r="K114" s="92">
        <v>2.4073542259759937</v>
      </c>
      <c r="L114" s="92">
        <v>2.6436708595977083</v>
      </c>
      <c r="M114" s="92">
        <v>2.8799874932194234</v>
      </c>
      <c r="N114" s="92">
        <v>3.1163041268411389</v>
      </c>
      <c r="O114" s="92">
        <v>3.3526207604628544</v>
      </c>
      <c r="P114" s="92">
        <v>3.5889373940845681</v>
      </c>
      <c r="Q114" s="92">
        <v>3.8252540277062845</v>
      </c>
      <c r="R114" s="92">
        <v>4.0615706613280018</v>
      </c>
      <c r="S114" s="92">
        <v>4.2978872949497164</v>
      </c>
      <c r="T114" s="92">
        <v>4.5342039285714328</v>
      </c>
      <c r="U114" s="92">
        <v>4.7705205621931466</v>
      </c>
      <c r="V114" s="92">
        <v>5.0068371958148639</v>
      </c>
      <c r="W114" s="92">
        <v>5.2431538294365794</v>
      </c>
      <c r="X114" s="92">
        <v>5.4794704630582931</v>
      </c>
      <c r="Y114" s="92">
        <v>5.7157870966800104</v>
      </c>
      <c r="Z114" s="92">
        <v>5.9521037303017277</v>
      </c>
      <c r="AA114" s="92">
        <v>6.1884203639234414</v>
      </c>
      <c r="AB114" s="92">
        <v>6.4247369975451569</v>
      </c>
      <c r="AC114" s="92">
        <v>6.6610536311668689</v>
      </c>
      <c r="AD114" s="92">
        <v>6.8973702647885915</v>
      </c>
      <c r="AE114" s="92">
        <v>7.1336868984102999</v>
      </c>
      <c r="AF114" s="92">
        <v>7.3700035320320154</v>
      </c>
      <c r="AG114" s="92">
        <v>7.6063201656537309</v>
      </c>
      <c r="AH114" s="92">
        <v>7.8426367992754535</v>
      </c>
      <c r="AI114" s="93">
        <v>8.0789534328971619</v>
      </c>
    </row>
    <row r="115" spans="1:35" x14ac:dyDescent="0.25">
      <c r="A115" s="113"/>
      <c r="B115" s="8">
        <v>8</v>
      </c>
      <c r="C115" s="91">
        <v>0.83041985037371191</v>
      </c>
      <c r="D115" s="92">
        <v>0.93027285734399356</v>
      </c>
      <c r="E115" s="92">
        <v>1.0602828107028488</v>
      </c>
      <c r="F115" s="92">
        <v>1.2319860098559898</v>
      </c>
      <c r="G115" s="92">
        <v>1.4157170091519902</v>
      </c>
      <c r="H115" s="92">
        <v>1.5994480084479918</v>
      </c>
      <c r="I115" s="92">
        <v>1.783179007743994</v>
      </c>
      <c r="J115" s="92">
        <v>1.9669100070399952</v>
      </c>
      <c r="K115" s="92">
        <v>2.150641006335996</v>
      </c>
      <c r="L115" s="92">
        <v>2.3343720056319954</v>
      </c>
      <c r="M115" s="92">
        <v>2.5181030049279962</v>
      </c>
      <c r="N115" s="92">
        <v>2.701834004223997</v>
      </c>
      <c r="O115" s="92">
        <v>2.8855650035199982</v>
      </c>
      <c r="P115" s="92">
        <v>3.0692960028159977</v>
      </c>
      <c r="Q115" s="92">
        <v>3.253027002111998</v>
      </c>
      <c r="R115" s="92">
        <v>3.436758001408001</v>
      </c>
      <c r="S115" s="92">
        <v>3.6204890007040014</v>
      </c>
      <c r="T115" s="92">
        <v>3.8042200000000026</v>
      </c>
      <c r="U115" s="92">
        <v>3.9879509992960038</v>
      </c>
      <c r="V115" s="92">
        <v>4.1716819985920068</v>
      </c>
      <c r="W115" s="92">
        <v>4.3554129978880063</v>
      </c>
      <c r="X115" s="92">
        <v>4.5391439971840075</v>
      </c>
      <c r="Y115" s="92">
        <v>4.722874996480007</v>
      </c>
      <c r="Z115" s="92">
        <v>4.9066059957760082</v>
      </c>
      <c r="AA115" s="92">
        <v>5.0903369950720077</v>
      </c>
      <c r="AB115" s="92">
        <v>5.2740679943680107</v>
      </c>
      <c r="AC115" s="92">
        <v>5.4577989936640066</v>
      </c>
      <c r="AD115" s="92">
        <v>5.6415299929600096</v>
      </c>
      <c r="AE115" s="92">
        <v>5.825260992256009</v>
      </c>
      <c r="AF115" s="92">
        <v>6.008991991552012</v>
      </c>
      <c r="AG115" s="92">
        <v>6.1927229908480115</v>
      </c>
      <c r="AH115" s="92">
        <v>6.3764539901440145</v>
      </c>
      <c r="AI115" s="93">
        <v>6.5601849894400104</v>
      </c>
    </row>
    <row r="116" spans="1:35" x14ac:dyDescent="0.25">
      <c r="A116" s="113"/>
      <c r="B116" s="8">
        <v>9</v>
      </c>
      <c r="C116" s="91">
        <v>0.83041985037371191</v>
      </c>
      <c r="D116" s="92">
        <v>0.93027285734399356</v>
      </c>
      <c r="E116" s="92">
        <v>1.0602828107028488</v>
      </c>
      <c r="F116" s="92">
        <v>1.2015801709417069</v>
      </c>
      <c r="G116" s="92">
        <v>1.3428775311805641</v>
      </c>
      <c r="H116" s="92">
        <v>1.4841748914194222</v>
      </c>
      <c r="I116" s="92">
        <v>1.625472251658282</v>
      </c>
      <c r="J116" s="92">
        <v>1.7667696118971401</v>
      </c>
      <c r="K116" s="92">
        <v>1.9080669721359973</v>
      </c>
      <c r="L116" s="92">
        <v>2.049364332374854</v>
      </c>
      <c r="M116" s="92">
        <v>2.1906616926137117</v>
      </c>
      <c r="N116" s="92">
        <v>2.3319590528525698</v>
      </c>
      <c r="O116" s="92">
        <v>2.473256413091427</v>
      </c>
      <c r="P116" s="92">
        <v>2.6145537733302842</v>
      </c>
      <c r="Q116" s="92">
        <v>2.7558511335691414</v>
      </c>
      <c r="R116" s="92">
        <v>2.8971484938080003</v>
      </c>
      <c r="S116" s="92">
        <v>3.0384458540468593</v>
      </c>
      <c r="T116" s="92">
        <v>3.1797432142857165</v>
      </c>
      <c r="U116" s="92">
        <v>3.3210405745245719</v>
      </c>
      <c r="V116" s="92">
        <v>3.4623379347634327</v>
      </c>
      <c r="W116" s="92">
        <v>3.6036352950022916</v>
      </c>
      <c r="X116" s="92">
        <v>3.7449326552411506</v>
      </c>
      <c r="Y116" s="92">
        <v>3.886230015480006</v>
      </c>
      <c r="Z116" s="92">
        <v>4.0275273757188614</v>
      </c>
      <c r="AA116" s="92">
        <v>4.1688247359577204</v>
      </c>
      <c r="AB116" s="92">
        <v>4.3101220961965794</v>
      </c>
      <c r="AC116" s="92">
        <v>4.4514194564354312</v>
      </c>
      <c r="AD116" s="92">
        <v>4.5927168166742938</v>
      </c>
      <c r="AE116" s="92">
        <v>4.7340141769131492</v>
      </c>
      <c r="AF116" s="92">
        <v>4.8753115371520117</v>
      </c>
      <c r="AG116" s="92">
        <v>5.0166088973908636</v>
      </c>
      <c r="AH116" s="92">
        <v>5.157906257629719</v>
      </c>
      <c r="AI116" s="93">
        <v>5.299203617868578</v>
      </c>
    </row>
    <row r="117" spans="1:35" x14ac:dyDescent="0.25">
      <c r="A117" s="113"/>
      <c r="B117" s="8">
        <v>10</v>
      </c>
      <c r="C117" s="91">
        <v>0.83041985037371191</v>
      </c>
      <c r="D117" s="92">
        <v>0.93027285734399356</v>
      </c>
      <c r="E117" s="92">
        <v>1.0379963394742795</v>
      </c>
      <c r="F117" s="92">
        <v>1.1457198216045654</v>
      </c>
      <c r="G117" s="92">
        <v>1.2534433037348505</v>
      </c>
      <c r="H117" s="92">
        <v>1.3611667858651377</v>
      </c>
      <c r="I117" s="92">
        <v>1.4688902679954259</v>
      </c>
      <c r="J117" s="92">
        <v>1.5766137501257129</v>
      </c>
      <c r="K117" s="92">
        <v>1.6843372322559986</v>
      </c>
      <c r="L117" s="92">
        <v>1.7920607143862837</v>
      </c>
      <c r="M117" s="92">
        <v>1.8997841965165696</v>
      </c>
      <c r="N117" s="92">
        <v>2.0075076786468555</v>
      </c>
      <c r="O117" s="92">
        <v>2.1152311607771423</v>
      </c>
      <c r="P117" s="92">
        <v>2.2229546429074283</v>
      </c>
      <c r="Q117" s="92">
        <v>2.3306781250377133</v>
      </c>
      <c r="R117" s="92">
        <v>2.4384016071680019</v>
      </c>
      <c r="S117" s="92">
        <v>2.5461250892982896</v>
      </c>
      <c r="T117" s="92">
        <v>2.653848571428572</v>
      </c>
      <c r="U117" s="92">
        <v>2.7615720535588579</v>
      </c>
      <c r="V117" s="92">
        <v>2.8692955356891474</v>
      </c>
      <c r="W117" s="92">
        <v>2.9770190178194333</v>
      </c>
      <c r="X117" s="92">
        <v>3.0847424999497193</v>
      </c>
      <c r="Y117" s="92">
        <v>3.1924659820800052</v>
      </c>
      <c r="Z117" s="92">
        <v>3.3001894642102911</v>
      </c>
      <c r="AA117" s="92">
        <v>3.4079129463405771</v>
      </c>
      <c r="AB117" s="92">
        <v>3.515636428470863</v>
      </c>
      <c r="AC117" s="92">
        <v>3.6233599106011454</v>
      </c>
      <c r="AD117" s="92">
        <v>3.7310833927314313</v>
      </c>
      <c r="AE117" s="92">
        <v>3.8388068748617172</v>
      </c>
      <c r="AF117" s="92">
        <v>3.9465303569920103</v>
      </c>
      <c r="AG117" s="92">
        <v>4.0542538391222926</v>
      </c>
      <c r="AH117" s="92">
        <v>4.161977321252575</v>
      </c>
      <c r="AI117" s="93">
        <v>4.269700803382861</v>
      </c>
    </row>
    <row r="118" spans="1:35" x14ac:dyDescent="0.25">
      <c r="A118" s="113"/>
      <c r="B118" s="8">
        <v>11</v>
      </c>
      <c r="C118" s="91">
        <v>0.83041985037371191</v>
      </c>
      <c r="D118" s="92">
        <v>0.91213698102399476</v>
      </c>
      <c r="E118" s="92">
        <v>0.99385411167428117</v>
      </c>
      <c r="F118" s="92">
        <v>1.0755712423245676</v>
      </c>
      <c r="G118" s="92">
        <v>1.1572883729748522</v>
      </c>
      <c r="H118" s="92">
        <v>1.2390055036251399</v>
      </c>
      <c r="I118" s="92">
        <v>1.3207226342754272</v>
      </c>
      <c r="J118" s="92">
        <v>1.4024397649257143</v>
      </c>
      <c r="K118" s="92">
        <v>1.4841568955760001</v>
      </c>
      <c r="L118" s="92">
        <v>1.5658740262262842</v>
      </c>
      <c r="M118" s="92">
        <v>1.6475911568765698</v>
      </c>
      <c r="N118" s="92">
        <v>1.7293082875268562</v>
      </c>
      <c r="O118" s="92">
        <v>1.8110254181771435</v>
      </c>
      <c r="P118" s="92">
        <v>1.8927425488274272</v>
      </c>
      <c r="Q118" s="92">
        <v>1.9744596794777145</v>
      </c>
      <c r="R118" s="92">
        <v>2.0561768101280027</v>
      </c>
      <c r="S118" s="92">
        <v>2.1378939407782873</v>
      </c>
      <c r="T118" s="92">
        <v>2.2196110714285755</v>
      </c>
      <c r="U118" s="92">
        <v>2.3013282020788584</v>
      </c>
      <c r="V118" s="92">
        <v>2.3830453327291501</v>
      </c>
      <c r="W118" s="92">
        <v>2.4647624633794347</v>
      </c>
      <c r="X118" s="92">
        <v>2.5464795940297194</v>
      </c>
      <c r="Y118" s="92">
        <v>2.6281967246800058</v>
      </c>
      <c r="Z118" s="92">
        <v>2.7099138553302957</v>
      </c>
      <c r="AA118" s="92">
        <v>2.7916309859805786</v>
      </c>
      <c r="AB118" s="92">
        <v>2.873348116630865</v>
      </c>
      <c r="AC118" s="92">
        <v>2.9550652472811407</v>
      </c>
      <c r="AD118" s="92">
        <v>3.0367823779314378</v>
      </c>
      <c r="AE118" s="92">
        <v>3.1184995085817171</v>
      </c>
      <c r="AF118" s="92">
        <v>3.2002166392320071</v>
      </c>
      <c r="AG118" s="92">
        <v>3.281933769882297</v>
      </c>
      <c r="AH118" s="92">
        <v>3.3636509005325834</v>
      </c>
      <c r="AI118" s="93">
        <v>3.4453680311828663</v>
      </c>
    </row>
    <row r="119" spans="1:35" x14ac:dyDescent="0.25">
      <c r="A119" s="113"/>
      <c r="B119" s="8">
        <v>12</v>
      </c>
      <c r="C119" s="91">
        <v>0.81634249914514179</v>
      </c>
      <c r="D119" s="92">
        <v>0.87832857062399761</v>
      </c>
      <c r="E119" s="92">
        <v>0.94031464210285343</v>
      </c>
      <c r="F119" s="92">
        <v>1.0023007135817101</v>
      </c>
      <c r="G119" s="92">
        <v>1.0642867850605668</v>
      </c>
      <c r="H119" s="92">
        <v>1.1262728565394262</v>
      </c>
      <c r="I119" s="92">
        <v>1.1882589280182851</v>
      </c>
      <c r="J119" s="92">
        <v>1.2502449994971438</v>
      </c>
      <c r="K119" s="92">
        <v>1.3122310709760008</v>
      </c>
      <c r="L119" s="92">
        <v>1.374217142454857</v>
      </c>
      <c r="M119" s="92">
        <v>1.4362032139337142</v>
      </c>
      <c r="N119" s="92">
        <v>1.4981892854125727</v>
      </c>
      <c r="O119" s="92">
        <v>1.5601753568914303</v>
      </c>
      <c r="P119" s="92">
        <v>1.6221614283702861</v>
      </c>
      <c r="Q119" s="92">
        <v>1.6841474998491428</v>
      </c>
      <c r="R119" s="92">
        <v>1.7461335713280022</v>
      </c>
      <c r="S119" s="92">
        <v>1.8081196428068598</v>
      </c>
      <c r="T119" s="92">
        <v>1.8701057142857174</v>
      </c>
      <c r="U119" s="92">
        <v>1.932091785764575</v>
      </c>
      <c r="V119" s="92">
        <v>1.9940778572434379</v>
      </c>
      <c r="W119" s="92">
        <v>2.0560639287222955</v>
      </c>
      <c r="X119" s="92">
        <v>2.1180500002011531</v>
      </c>
      <c r="Y119" s="92">
        <v>2.1800360716800053</v>
      </c>
      <c r="Z119" s="92">
        <v>2.2420221431588629</v>
      </c>
      <c r="AA119" s="92">
        <v>2.3040082146377223</v>
      </c>
      <c r="AB119" s="92">
        <v>2.3659942861165817</v>
      </c>
      <c r="AC119" s="92">
        <v>2.4279803575954304</v>
      </c>
      <c r="AD119" s="92">
        <v>2.4899664290742969</v>
      </c>
      <c r="AE119" s="92">
        <v>2.5519525005531492</v>
      </c>
      <c r="AF119" s="92">
        <v>2.6139385720320121</v>
      </c>
      <c r="AG119" s="92">
        <v>2.6759246435108679</v>
      </c>
      <c r="AH119" s="92">
        <v>2.7379107149897237</v>
      </c>
      <c r="AI119" s="93">
        <v>2.7998967864685831</v>
      </c>
    </row>
    <row r="120" spans="1:35" x14ac:dyDescent="0.25">
      <c r="A120" s="113"/>
      <c r="B120" s="8">
        <v>13</v>
      </c>
      <c r="C120" s="91">
        <v>0.79536030496799803</v>
      </c>
      <c r="D120" s="92">
        <v>0.84259837526399473</v>
      </c>
      <c r="E120" s="92">
        <v>0.88983644555999586</v>
      </c>
      <c r="F120" s="92">
        <v>0.93707451585599522</v>
      </c>
      <c r="G120" s="92">
        <v>0.98431258615199368</v>
      </c>
      <c r="H120" s="92">
        <v>1.0315506564479975</v>
      </c>
      <c r="I120" s="92">
        <v>1.0787887267440004</v>
      </c>
      <c r="J120" s="92">
        <v>1.1260267970400015</v>
      </c>
      <c r="K120" s="92">
        <v>1.1732648673360018</v>
      </c>
      <c r="L120" s="92">
        <v>1.2205029376320011</v>
      </c>
      <c r="M120" s="92">
        <v>1.2677410079280014</v>
      </c>
      <c r="N120" s="92">
        <v>1.3149790782240016</v>
      </c>
      <c r="O120" s="92">
        <v>1.3622171485200036</v>
      </c>
      <c r="P120" s="92">
        <v>1.4094552188160012</v>
      </c>
      <c r="Q120" s="92">
        <v>1.4566932891119997</v>
      </c>
      <c r="R120" s="92">
        <v>1.503931359408007</v>
      </c>
      <c r="S120" s="92">
        <v>1.5511694297040037</v>
      </c>
      <c r="T120" s="92">
        <v>1.5984075000000058</v>
      </c>
      <c r="U120" s="92">
        <v>1.6456455702960042</v>
      </c>
      <c r="V120" s="92">
        <v>1.6928836405920098</v>
      </c>
      <c r="W120" s="92">
        <v>1.7401217108880118</v>
      </c>
      <c r="X120" s="92">
        <v>1.7873597811840121</v>
      </c>
      <c r="Y120" s="92">
        <v>1.8345978514800088</v>
      </c>
      <c r="Z120" s="92">
        <v>1.881835921776009</v>
      </c>
      <c r="AA120" s="92">
        <v>1.9290739920720092</v>
      </c>
      <c r="AB120" s="92">
        <v>1.9763120623680166</v>
      </c>
      <c r="AC120" s="92">
        <v>2.0235501326640097</v>
      </c>
      <c r="AD120" s="92">
        <v>2.07078820296001</v>
      </c>
      <c r="AE120" s="92">
        <v>2.1180262732560138</v>
      </c>
      <c r="AF120" s="92">
        <v>2.1652643435520176</v>
      </c>
      <c r="AG120" s="92">
        <v>2.2125024138480072</v>
      </c>
      <c r="AH120" s="92">
        <v>2.259740484144011</v>
      </c>
      <c r="AI120" s="93">
        <v>2.3069785544400148</v>
      </c>
    </row>
    <row r="121" spans="1:35" x14ac:dyDescent="0.25">
      <c r="A121" s="113"/>
      <c r="B121" s="8">
        <v>14</v>
      </c>
      <c r="C121" s="91">
        <v>0.78251625128228142</v>
      </c>
      <c r="D121" s="92">
        <v>0.81869714406399474</v>
      </c>
      <c r="E121" s="92">
        <v>0.85487803684571162</v>
      </c>
      <c r="F121" s="92">
        <v>0.89105892962742406</v>
      </c>
      <c r="G121" s="92">
        <v>0.92723982240913827</v>
      </c>
      <c r="H121" s="92">
        <v>0.96342071519085515</v>
      </c>
      <c r="I121" s="92">
        <v>0.99960160797257203</v>
      </c>
      <c r="J121" s="92">
        <v>1.035782500754288</v>
      </c>
      <c r="K121" s="92">
        <v>1.0719633935360022</v>
      </c>
      <c r="L121" s="92">
        <v>1.1081442863177164</v>
      </c>
      <c r="M121" s="92">
        <v>1.1443251790994298</v>
      </c>
      <c r="N121" s="92">
        <v>1.180506071881144</v>
      </c>
      <c r="O121" s="92">
        <v>1.2166869646628609</v>
      </c>
      <c r="P121" s="92">
        <v>1.2528678574445724</v>
      </c>
      <c r="Q121" s="92">
        <v>1.2890487502262875</v>
      </c>
      <c r="R121" s="92">
        <v>1.3252296430080062</v>
      </c>
      <c r="S121" s="92">
        <v>1.3614105357897213</v>
      </c>
      <c r="T121" s="92">
        <v>1.3975914285714364</v>
      </c>
      <c r="U121" s="92">
        <v>1.4337723213531479</v>
      </c>
      <c r="V121" s="92">
        <v>1.4699532141348701</v>
      </c>
      <c r="W121" s="92">
        <v>1.506134106916587</v>
      </c>
      <c r="X121" s="92">
        <v>1.542314999698295</v>
      </c>
      <c r="Y121" s="92">
        <v>1.5784958924800101</v>
      </c>
      <c r="Z121" s="92">
        <v>1.6146767852617288</v>
      </c>
      <c r="AA121" s="92">
        <v>1.6508576780434403</v>
      </c>
      <c r="AB121" s="92">
        <v>1.6870385708251554</v>
      </c>
      <c r="AC121" s="92">
        <v>1.723219463606867</v>
      </c>
      <c r="AD121" s="92">
        <v>1.7594003563885892</v>
      </c>
      <c r="AE121" s="92">
        <v>1.7955812491702972</v>
      </c>
      <c r="AF121" s="92">
        <v>1.8317621419520123</v>
      </c>
      <c r="AG121" s="92">
        <v>1.8679430347337274</v>
      </c>
      <c r="AH121" s="92">
        <v>1.9041239275154496</v>
      </c>
      <c r="AI121" s="93">
        <v>1.9403048202971576</v>
      </c>
    </row>
    <row r="122" spans="1:35" x14ac:dyDescent="0.25">
      <c r="A122" s="113"/>
      <c r="B122" s="8">
        <v>15</v>
      </c>
      <c r="C122" s="91">
        <v>0.78251625128228142</v>
      </c>
      <c r="D122" s="92">
        <v>0.81869714406399474</v>
      </c>
      <c r="E122" s="92">
        <v>0.84789793075999675</v>
      </c>
      <c r="F122" s="92">
        <v>0.87542023537599523</v>
      </c>
      <c r="G122" s="92">
        <v>0.90294253999199459</v>
      </c>
      <c r="H122" s="92">
        <v>0.9304648446079975</v>
      </c>
      <c r="I122" s="92">
        <v>0.95798714922400174</v>
      </c>
      <c r="J122" s="92">
        <v>0.98550945384000288</v>
      </c>
      <c r="K122" s="92">
        <v>1.0130317584560036</v>
      </c>
      <c r="L122" s="92">
        <v>1.040554063072002</v>
      </c>
      <c r="M122" s="92">
        <v>1.0680763676880023</v>
      </c>
      <c r="N122" s="92">
        <v>1.0955986723040034</v>
      </c>
      <c r="O122" s="92">
        <v>1.1231209769200055</v>
      </c>
      <c r="P122" s="92">
        <v>1.1506432815360039</v>
      </c>
      <c r="Q122" s="92">
        <v>1.1781655861520033</v>
      </c>
      <c r="R122" s="92">
        <v>1.2056878907680115</v>
      </c>
      <c r="S122" s="92">
        <v>1.2332101953840109</v>
      </c>
      <c r="T122" s="92">
        <v>1.2607325000000102</v>
      </c>
      <c r="U122" s="92">
        <v>1.2882548046160061</v>
      </c>
      <c r="V122" s="92">
        <v>1.3157771092320161</v>
      </c>
      <c r="W122" s="92">
        <v>1.3432994138480154</v>
      </c>
      <c r="X122" s="92">
        <v>1.3708217184640112</v>
      </c>
      <c r="Y122" s="92">
        <v>1.3983440230800177</v>
      </c>
      <c r="Z122" s="92">
        <v>1.4258663276960171</v>
      </c>
      <c r="AA122" s="92">
        <v>1.4533886323120164</v>
      </c>
      <c r="AB122" s="92">
        <v>1.4809109369280158</v>
      </c>
      <c r="AC122" s="92">
        <v>1.508433241544008</v>
      </c>
      <c r="AD122" s="92">
        <v>1.5359555461600181</v>
      </c>
      <c r="AE122" s="92">
        <v>1.5634778507760174</v>
      </c>
      <c r="AF122" s="92">
        <v>1.5910001553920168</v>
      </c>
      <c r="AG122" s="92">
        <v>1.6185224600080304</v>
      </c>
      <c r="AH122" s="92">
        <v>1.6460447646240155</v>
      </c>
      <c r="AI122" s="93">
        <v>1.673567069240022</v>
      </c>
    </row>
    <row r="123" spans="1:35" x14ac:dyDescent="0.25">
      <c r="A123" s="113"/>
      <c r="B123" s="8">
        <v>16</v>
      </c>
      <c r="C123" s="91">
        <v>0.78251625128228142</v>
      </c>
      <c r="D123" s="92">
        <v>0.81869714406399474</v>
      </c>
      <c r="E123" s="92">
        <v>0.84789793075999675</v>
      </c>
      <c r="F123" s="92">
        <v>0.87542023537599523</v>
      </c>
      <c r="G123" s="92">
        <v>0.90294253999199459</v>
      </c>
      <c r="H123" s="92">
        <v>0.9304648446079975</v>
      </c>
      <c r="I123" s="92">
        <v>0.95798714922400174</v>
      </c>
      <c r="J123" s="92">
        <v>0.98120499949714723</v>
      </c>
      <c r="K123" s="92">
        <v>1.0011750709760046</v>
      </c>
      <c r="L123" s="92">
        <v>1.021145142454861</v>
      </c>
      <c r="M123" s="92">
        <v>1.0411152139337183</v>
      </c>
      <c r="N123" s="92">
        <v>1.0610852854125765</v>
      </c>
      <c r="O123" s="92">
        <v>1.0810553568914356</v>
      </c>
      <c r="P123" s="92">
        <v>1.101025428370292</v>
      </c>
      <c r="Q123" s="92">
        <v>1.1209954998491476</v>
      </c>
      <c r="R123" s="92">
        <v>1.1409655713280102</v>
      </c>
      <c r="S123" s="92">
        <v>1.1609356428068693</v>
      </c>
      <c r="T123" s="92">
        <v>1.1809057142857249</v>
      </c>
      <c r="U123" s="92">
        <v>1.2008757857645804</v>
      </c>
      <c r="V123" s="92">
        <v>1.2208458572434466</v>
      </c>
      <c r="W123" s="92">
        <v>1.2408159287223022</v>
      </c>
      <c r="X123" s="92">
        <v>1.2607860002011613</v>
      </c>
      <c r="Y123" s="92">
        <v>1.2807560716800168</v>
      </c>
      <c r="Z123" s="92">
        <v>1.3007261431588759</v>
      </c>
      <c r="AA123" s="92">
        <v>1.3206962146377315</v>
      </c>
      <c r="AB123" s="92">
        <v>1.3406662861165941</v>
      </c>
      <c r="AC123" s="92">
        <v>1.3606363575954425</v>
      </c>
      <c r="AD123" s="92">
        <v>1.3806064290743052</v>
      </c>
      <c r="AE123" s="92">
        <v>1.4005765005531572</v>
      </c>
      <c r="AF123" s="92">
        <v>1.4205465720320234</v>
      </c>
      <c r="AG123" s="92">
        <v>1.4405166435108825</v>
      </c>
      <c r="AH123" s="92">
        <v>1.4604867149897345</v>
      </c>
      <c r="AI123" s="93">
        <v>1.4804567864685936</v>
      </c>
    </row>
    <row r="124" spans="1:35" x14ac:dyDescent="0.25">
      <c r="A124" s="113"/>
      <c r="B124" s="8">
        <v>17</v>
      </c>
      <c r="C124" s="91">
        <v>0.78251625128228142</v>
      </c>
      <c r="D124" s="92">
        <v>0.81869714406399474</v>
      </c>
      <c r="E124" s="92">
        <v>0.84789793075999675</v>
      </c>
      <c r="F124" s="92">
        <v>0.87542023537599523</v>
      </c>
      <c r="G124" s="92">
        <v>0.90294253999199459</v>
      </c>
      <c r="H124" s="92">
        <v>0.9304648446079975</v>
      </c>
      <c r="I124" s="92">
        <v>0.95798714922400174</v>
      </c>
      <c r="J124" s="92">
        <v>0.98120499949714723</v>
      </c>
      <c r="K124" s="92">
        <v>1.0011750709760046</v>
      </c>
      <c r="L124" s="92">
        <v>1.021145142454861</v>
      </c>
      <c r="M124" s="92">
        <v>1.0411152139337183</v>
      </c>
      <c r="N124" s="92">
        <v>1.0610852854125765</v>
      </c>
      <c r="O124" s="92">
        <v>1.0810553568914356</v>
      </c>
      <c r="P124" s="92">
        <v>1.101025428370292</v>
      </c>
      <c r="Q124" s="92">
        <v>1.114490194277721</v>
      </c>
      <c r="R124" s="92">
        <v>1.1267221533280107</v>
      </c>
      <c r="S124" s="92">
        <v>1.1389541123783005</v>
      </c>
      <c r="T124" s="92">
        <v>1.1511860714285831</v>
      </c>
      <c r="U124" s="92">
        <v>1.1634180304788693</v>
      </c>
      <c r="V124" s="92">
        <v>1.1756499895291626</v>
      </c>
      <c r="W124" s="92">
        <v>1.1878819485794487</v>
      </c>
      <c r="X124" s="92">
        <v>1.2001139076297349</v>
      </c>
      <c r="Y124" s="92">
        <v>1.2123458666800175</v>
      </c>
      <c r="Z124" s="92">
        <v>1.2245778257303002</v>
      </c>
      <c r="AA124" s="92">
        <v>1.2368097847805863</v>
      </c>
      <c r="AB124" s="92">
        <v>1.2490417438308867</v>
      </c>
      <c r="AC124" s="92">
        <v>1.2612737028811623</v>
      </c>
      <c r="AD124" s="92">
        <v>1.273505661931452</v>
      </c>
      <c r="AE124" s="92">
        <v>1.2857376209817417</v>
      </c>
      <c r="AF124" s="92">
        <v>1.2979695800320243</v>
      </c>
      <c r="AG124" s="92">
        <v>1.310201539082307</v>
      </c>
      <c r="AH124" s="92">
        <v>1.3224334981325967</v>
      </c>
      <c r="AI124" s="93">
        <v>1.3346654571828793</v>
      </c>
    </row>
    <row r="125" spans="1:35" x14ac:dyDescent="0.25">
      <c r="A125" s="113"/>
      <c r="B125" s="8">
        <v>18</v>
      </c>
      <c r="C125" s="91">
        <v>0.78251625128228142</v>
      </c>
      <c r="D125" s="92">
        <v>0.81869714406399474</v>
      </c>
      <c r="E125" s="92">
        <v>0.84789793075999675</v>
      </c>
      <c r="F125" s="92">
        <v>0.87542023537599523</v>
      </c>
      <c r="G125" s="92">
        <v>0.90294253999199459</v>
      </c>
      <c r="H125" s="92">
        <v>0.9304648446079975</v>
      </c>
      <c r="I125" s="92">
        <v>0.95798714922400174</v>
      </c>
      <c r="J125" s="92">
        <v>0.98120499949714723</v>
      </c>
      <c r="K125" s="92">
        <v>1.0011750709760046</v>
      </c>
      <c r="L125" s="92">
        <v>1.021145142454861</v>
      </c>
      <c r="M125" s="92">
        <v>1.0411152139337183</v>
      </c>
      <c r="N125" s="92">
        <v>1.0610852854125765</v>
      </c>
      <c r="O125" s="92">
        <v>1.0810553568914356</v>
      </c>
      <c r="P125" s="92">
        <v>1.101025428370292</v>
      </c>
      <c r="Q125" s="92">
        <v>1.114490194277721</v>
      </c>
      <c r="R125" s="92">
        <v>1.1267221533280107</v>
      </c>
      <c r="S125" s="92">
        <v>1.1389541123783005</v>
      </c>
      <c r="T125" s="92">
        <v>1.1511860714285831</v>
      </c>
      <c r="U125" s="92">
        <v>1.1634180304788693</v>
      </c>
      <c r="V125" s="92">
        <v>1.1706800374491593</v>
      </c>
      <c r="W125" s="92">
        <v>1.1736957704594495</v>
      </c>
      <c r="X125" s="92">
        <v>1.1767115034697397</v>
      </c>
      <c r="Y125" s="92">
        <v>1.1797272364800193</v>
      </c>
      <c r="Z125" s="92">
        <v>1.1827429694902989</v>
      </c>
      <c r="AA125" s="92">
        <v>1.1857587025005962</v>
      </c>
      <c r="AB125" s="92">
        <v>1.1887744355108865</v>
      </c>
      <c r="AC125" s="92">
        <v>1.191790168521166</v>
      </c>
      <c r="AD125" s="92">
        <v>1.1948059015314527</v>
      </c>
      <c r="AE125" s="92">
        <v>1.1978216345417323</v>
      </c>
      <c r="AF125" s="92">
        <v>1.2008373675520332</v>
      </c>
      <c r="AG125" s="92">
        <v>1.2038531005623128</v>
      </c>
      <c r="AH125" s="92">
        <v>1.2068688335725852</v>
      </c>
      <c r="AI125" s="93">
        <v>1.2098845665828861</v>
      </c>
    </row>
    <row r="126" spans="1:35" x14ac:dyDescent="0.25">
      <c r="A126" s="113"/>
      <c r="B126" s="8">
        <v>19</v>
      </c>
      <c r="C126" s="91">
        <v>0.78251625128228142</v>
      </c>
      <c r="D126" s="92">
        <v>0.81869714406399474</v>
      </c>
      <c r="E126" s="92">
        <v>0.84789793075999675</v>
      </c>
      <c r="F126" s="92">
        <v>0.87542023537599523</v>
      </c>
      <c r="G126" s="92">
        <v>0.90294253999199459</v>
      </c>
      <c r="H126" s="92">
        <v>0.9304648446079975</v>
      </c>
      <c r="I126" s="92">
        <v>0.95798714922400174</v>
      </c>
      <c r="J126" s="92">
        <v>0.98120499949714723</v>
      </c>
      <c r="K126" s="92">
        <v>1.0011750709760046</v>
      </c>
      <c r="L126" s="92">
        <v>1.021145142454861</v>
      </c>
      <c r="M126" s="92">
        <v>1.0411152139337183</v>
      </c>
      <c r="N126" s="92">
        <v>1.0610852854125765</v>
      </c>
      <c r="O126" s="92">
        <v>1.0810553568914356</v>
      </c>
      <c r="P126" s="92">
        <v>1.101025428370292</v>
      </c>
      <c r="Q126" s="92">
        <v>1.114490194277721</v>
      </c>
      <c r="R126" s="92">
        <v>1.1267221533280107</v>
      </c>
      <c r="S126" s="92">
        <v>1.1389541123783005</v>
      </c>
      <c r="T126" s="92">
        <v>1.1511860714285831</v>
      </c>
      <c r="U126" s="92">
        <v>1.1634180304788693</v>
      </c>
      <c r="V126" s="92">
        <v>1.1706800374491593</v>
      </c>
      <c r="W126" s="92">
        <v>1.1736957704594495</v>
      </c>
      <c r="X126" s="92">
        <v>1.1767115034697397</v>
      </c>
      <c r="Y126" s="92">
        <v>1.1767115034697397</v>
      </c>
      <c r="Z126" s="92">
        <v>1.1767115034697397</v>
      </c>
      <c r="AA126" s="92">
        <v>1.1767115034697397</v>
      </c>
      <c r="AB126" s="92">
        <v>1.1767115034697397</v>
      </c>
      <c r="AC126" s="92">
        <v>1.1767115034697397</v>
      </c>
      <c r="AD126" s="92">
        <v>1.1767115034697397</v>
      </c>
      <c r="AE126" s="92">
        <v>1.1767115034697397</v>
      </c>
      <c r="AF126" s="92">
        <v>1.1767115034697397</v>
      </c>
      <c r="AG126" s="92">
        <v>1.1767115034697397</v>
      </c>
      <c r="AH126" s="92">
        <v>1.1767115034697397</v>
      </c>
      <c r="AI126" s="93">
        <v>1.1767115034697397</v>
      </c>
    </row>
    <row r="127" spans="1:35" ht="15.75" thickBot="1" x14ac:dyDescent="0.3">
      <c r="A127" s="114"/>
      <c r="B127" s="9">
        <v>20</v>
      </c>
      <c r="C127" s="94">
        <v>0.78251625128228142</v>
      </c>
      <c r="D127" s="95">
        <v>0.81869714406399474</v>
      </c>
      <c r="E127" s="95">
        <v>0.84789793075999675</v>
      </c>
      <c r="F127" s="95">
        <v>0.87542023537599523</v>
      </c>
      <c r="G127" s="95">
        <v>0.90294253999199459</v>
      </c>
      <c r="H127" s="95">
        <v>0.9304648446079975</v>
      </c>
      <c r="I127" s="95">
        <v>0.95798714922400174</v>
      </c>
      <c r="J127" s="95">
        <v>0.98120499949714723</v>
      </c>
      <c r="K127" s="95">
        <v>1.0011750709760046</v>
      </c>
      <c r="L127" s="95">
        <v>1.021145142454861</v>
      </c>
      <c r="M127" s="95">
        <v>1.0411152139337183</v>
      </c>
      <c r="N127" s="95">
        <v>1.0610852854125765</v>
      </c>
      <c r="O127" s="95">
        <v>1.0810553568914356</v>
      </c>
      <c r="P127" s="95">
        <v>1.101025428370292</v>
      </c>
      <c r="Q127" s="95">
        <v>1.114490194277721</v>
      </c>
      <c r="R127" s="95">
        <v>1.1267221533280107</v>
      </c>
      <c r="S127" s="95">
        <v>1.1389541123783005</v>
      </c>
      <c r="T127" s="95">
        <v>1.1511860714285831</v>
      </c>
      <c r="U127" s="95">
        <v>1.1634180304788693</v>
      </c>
      <c r="V127" s="95">
        <v>1.1706800374491593</v>
      </c>
      <c r="W127" s="95">
        <v>1.1736957704594495</v>
      </c>
      <c r="X127" s="95">
        <v>1.1767115034697397</v>
      </c>
      <c r="Y127" s="95">
        <v>1.1767115034697397</v>
      </c>
      <c r="Z127" s="95">
        <v>1.1767115034697397</v>
      </c>
      <c r="AA127" s="95">
        <v>1.1767115034697397</v>
      </c>
      <c r="AB127" s="95">
        <v>1.1767115034697397</v>
      </c>
      <c r="AC127" s="95">
        <v>1.1767115034697397</v>
      </c>
      <c r="AD127" s="95">
        <v>1.1767115034697397</v>
      </c>
      <c r="AE127" s="95">
        <v>1.1767115034697397</v>
      </c>
      <c r="AF127" s="95">
        <v>1.1767115034697397</v>
      </c>
      <c r="AG127" s="95">
        <v>1.1767115034697397</v>
      </c>
      <c r="AH127" s="95">
        <v>1.1767115034697397</v>
      </c>
      <c r="AI127" s="96">
        <v>1.1767115034697397</v>
      </c>
    </row>
    <row r="129" spans="1:35" ht="15.75" thickBot="1" x14ac:dyDescent="0.3"/>
    <row r="130" spans="1:35" ht="15.75" thickBot="1" x14ac:dyDescent="0.3">
      <c r="A130" s="128" t="s">
        <v>29</v>
      </c>
      <c r="B130" s="129"/>
      <c r="C130" s="109" t="s">
        <v>22</v>
      </c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1"/>
    </row>
    <row r="131" spans="1:35" ht="15.75" thickBot="1" x14ac:dyDescent="0.3">
      <c r="A131" s="33"/>
      <c r="B131" s="34" t="s">
        <v>23</v>
      </c>
      <c r="C131" s="28">
        <v>128</v>
      </c>
      <c r="D131" s="29">
        <v>148</v>
      </c>
      <c r="E131" s="29">
        <v>168</v>
      </c>
      <c r="F131" s="29">
        <v>188</v>
      </c>
      <c r="G131" s="29">
        <v>208</v>
      </c>
      <c r="H131" s="29">
        <v>228</v>
      </c>
      <c r="I131" s="29">
        <v>248</v>
      </c>
      <c r="J131" s="29">
        <v>268</v>
      </c>
      <c r="K131" s="29">
        <v>288</v>
      </c>
      <c r="L131" s="29">
        <v>308</v>
      </c>
      <c r="M131" s="29">
        <v>328</v>
      </c>
      <c r="N131" s="29">
        <v>348</v>
      </c>
      <c r="O131" s="29">
        <v>368</v>
      </c>
      <c r="P131" s="29">
        <v>388</v>
      </c>
      <c r="Q131" s="29">
        <v>408</v>
      </c>
      <c r="R131" s="29">
        <v>428</v>
      </c>
      <c r="S131" s="29">
        <v>448</v>
      </c>
      <c r="T131" s="29">
        <v>468</v>
      </c>
      <c r="U131" s="29">
        <v>488</v>
      </c>
      <c r="V131" s="29">
        <v>508</v>
      </c>
      <c r="W131" s="29">
        <v>528</v>
      </c>
      <c r="X131" s="29">
        <v>548</v>
      </c>
      <c r="Y131" s="29">
        <v>568</v>
      </c>
      <c r="Z131" s="29">
        <v>588</v>
      </c>
      <c r="AA131" s="29">
        <v>608</v>
      </c>
      <c r="AB131" s="29">
        <v>628</v>
      </c>
      <c r="AC131" s="29">
        <v>648</v>
      </c>
      <c r="AD131" s="29">
        <v>668</v>
      </c>
      <c r="AE131" s="29">
        <v>688</v>
      </c>
      <c r="AF131" s="29">
        <v>708</v>
      </c>
      <c r="AG131" s="29">
        <v>728</v>
      </c>
      <c r="AH131" s="29">
        <v>748</v>
      </c>
      <c r="AI131" s="30">
        <v>768</v>
      </c>
    </row>
    <row r="132" spans="1:35" x14ac:dyDescent="0.25">
      <c r="A132" s="112" t="s">
        <v>0</v>
      </c>
      <c r="B132" s="10">
        <v>4</v>
      </c>
      <c r="C132" s="88">
        <v>0</v>
      </c>
      <c r="D132" s="89">
        <v>0</v>
      </c>
      <c r="E132" s="89">
        <v>0</v>
      </c>
      <c r="F132" s="89">
        <v>0</v>
      </c>
      <c r="G132" s="89">
        <v>0</v>
      </c>
      <c r="H132" s="89">
        <v>0</v>
      </c>
      <c r="I132" s="89">
        <v>0</v>
      </c>
      <c r="J132" s="89">
        <v>0</v>
      </c>
      <c r="K132" s="89">
        <v>0</v>
      </c>
      <c r="L132" s="89">
        <v>0</v>
      </c>
      <c r="M132" s="89">
        <v>0</v>
      </c>
      <c r="N132" s="89">
        <v>0</v>
      </c>
      <c r="O132" s="89">
        <v>0</v>
      </c>
      <c r="P132" s="89">
        <v>0</v>
      </c>
      <c r="Q132" s="89">
        <v>0</v>
      </c>
      <c r="R132" s="89">
        <v>0</v>
      </c>
      <c r="S132" s="89">
        <v>0</v>
      </c>
      <c r="T132" s="89">
        <v>0</v>
      </c>
      <c r="U132" s="89">
        <v>0</v>
      </c>
      <c r="V132" s="89">
        <v>0</v>
      </c>
      <c r="W132" s="89">
        <v>0</v>
      </c>
      <c r="X132" s="89">
        <v>0</v>
      </c>
      <c r="Y132" s="89">
        <v>0</v>
      </c>
      <c r="Z132" s="89">
        <v>0</v>
      </c>
      <c r="AA132" s="89">
        <v>0</v>
      </c>
      <c r="AB132" s="89">
        <v>0</v>
      </c>
      <c r="AC132" s="89">
        <v>0</v>
      </c>
      <c r="AD132" s="89">
        <v>0</v>
      </c>
      <c r="AE132" s="89">
        <v>0</v>
      </c>
      <c r="AF132" s="89">
        <v>0</v>
      </c>
      <c r="AG132" s="89">
        <v>0</v>
      </c>
      <c r="AH132" s="89">
        <v>0</v>
      </c>
      <c r="AI132" s="90">
        <v>0</v>
      </c>
    </row>
    <row r="133" spans="1:35" ht="15.75" thickBot="1" x14ac:dyDescent="0.3">
      <c r="A133" s="113"/>
      <c r="B133" s="8">
        <v>5</v>
      </c>
      <c r="C133" s="91">
        <v>0</v>
      </c>
      <c r="D133" s="92">
        <v>0</v>
      </c>
      <c r="E133" s="92">
        <v>0</v>
      </c>
      <c r="F133" s="92">
        <v>0</v>
      </c>
      <c r="G133" s="92">
        <v>0</v>
      </c>
      <c r="H133" s="92">
        <v>0</v>
      </c>
      <c r="I133" s="92">
        <v>0</v>
      </c>
      <c r="J133" s="92">
        <v>0</v>
      </c>
      <c r="K133" s="92">
        <v>0</v>
      </c>
      <c r="L133" s="92">
        <v>0</v>
      </c>
      <c r="M133" s="92">
        <v>0</v>
      </c>
      <c r="N133" s="92">
        <v>0</v>
      </c>
      <c r="O133" s="92">
        <v>0</v>
      </c>
      <c r="P133" s="92">
        <v>0</v>
      </c>
      <c r="Q133" s="92">
        <v>0</v>
      </c>
      <c r="R133" s="92">
        <v>0</v>
      </c>
      <c r="S133" s="92">
        <v>0</v>
      </c>
      <c r="T133" s="92">
        <v>0</v>
      </c>
      <c r="U133" s="92">
        <v>0</v>
      </c>
      <c r="V133" s="92">
        <v>0</v>
      </c>
      <c r="W133" s="92">
        <v>0</v>
      </c>
      <c r="X133" s="92">
        <v>0</v>
      </c>
      <c r="Y133" s="92">
        <v>0</v>
      </c>
      <c r="Z133" s="92">
        <v>0</v>
      </c>
      <c r="AA133" s="92">
        <v>0</v>
      </c>
      <c r="AB133" s="92">
        <v>0</v>
      </c>
      <c r="AC133" s="92">
        <v>0</v>
      </c>
      <c r="AD133" s="92">
        <v>0</v>
      </c>
      <c r="AE133" s="92">
        <v>0</v>
      </c>
      <c r="AF133" s="92">
        <v>0</v>
      </c>
      <c r="AG133" s="92">
        <v>0</v>
      </c>
      <c r="AH133" s="92">
        <v>0</v>
      </c>
      <c r="AI133" s="93">
        <v>0</v>
      </c>
    </row>
    <row r="134" spans="1:35" x14ac:dyDescent="0.25">
      <c r="A134" s="113"/>
      <c r="B134" s="8">
        <v>6</v>
      </c>
      <c r="C134" s="88">
        <v>0.83041985037371191</v>
      </c>
      <c r="D134" s="89">
        <v>0.95720372787656594</v>
      </c>
      <c r="E134" s="89">
        <v>1.1401205102079905</v>
      </c>
      <c r="F134" s="89">
        <v>1.403008533083701</v>
      </c>
      <c r="G134" s="89">
        <v>1.7724620295679845</v>
      </c>
      <c r="H134" s="89">
        <v>2.1478951514879872</v>
      </c>
      <c r="I134" s="89">
        <v>2.5233282734079903</v>
      </c>
      <c r="J134" s="89">
        <v>2.8987613953279912</v>
      </c>
      <c r="K134" s="89">
        <v>3.2741945172479934</v>
      </c>
      <c r="L134" s="89">
        <v>3.6496276391679965</v>
      </c>
      <c r="M134" s="89">
        <v>4.0250607610879996</v>
      </c>
      <c r="N134" s="89">
        <v>4.400493883008</v>
      </c>
      <c r="O134" s="89">
        <v>4.7759270049280023</v>
      </c>
      <c r="P134" s="89">
        <v>5.1513601268480063</v>
      </c>
      <c r="Q134" s="89">
        <v>5.5267932487680067</v>
      </c>
      <c r="R134" s="89">
        <v>5.9022263706880107</v>
      </c>
      <c r="S134" s="89">
        <v>6.2776594926080129</v>
      </c>
      <c r="T134" s="89">
        <v>6.6530926145280134</v>
      </c>
      <c r="U134" s="89">
        <v>7.0285257364480138</v>
      </c>
      <c r="V134" s="89">
        <v>7.403958858368016</v>
      </c>
      <c r="W134" s="89">
        <v>7.7793919802880218</v>
      </c>
      <c r="X134" s="89">
        <v>8.1548251022080205</v>
      </c>
      <c r="Y134" s="89">
        <v>8.5302582241280263</v>
      </c>
      <c r="Z134" s="89">
        <v>8.9056913460480303</v>
      </c>
      <c r="AA134" s="89">
        <v>9.2811244679680271</v>
      </c>
      <c r="AB134" s="89">
        <v>9.6565575898880347</v>
      </c>
      <c r="AC134" s="89">
        <v>10.031990711808032</v>
      </c>
      <c r="AD134" s="89">
        <v>10.407423833728039</v>
      </c>
      <c r="AE134" s="89">
        <v>10.782856955648032</v>
      </c>
      <c r="AF134" s="89">
        <v>11.158290077568047</v>
      </c>
      <c r="AG134" s="89">
        <v>11.533723199488044</v>
      </c>
      <c r="AH134" s="89">
        <v>11.909156321408041</v>
      </c>
      <c r="AI134" s="90">
        <v>12.284589443328045</v>
      </c>
    </row>
    <row r="135" spans="1:35" x14ac:dyDescent="0.25">
      <c r="A135" s="113"/>
      <c r="B135" s="8">
        <v>7</v>
      </c>
      <c r="C135" s="91">
        <v>0.83041985037371191</v>
      </c>
      <c r="D135" s="92">
        <v>0.95720372787656594</v>
      </c>
      <c r="E135" s="92">
        <v>1.1401205102079905</v>
      </c>
      <c r="F135" s="92">
        <v>1.403008533083701</v>
      </c>
      <c r="G135" s="92">
        <v>1.698404325110846</v>
      </c>
      <c r="H135" s="92">
        <v>1.9938001171379909</v>
      </c>
      <c r="I135" s="92">
        <v>2.2891959091651364</v>
      </c>
      <c r="J135" s="92">
        <v>2.584591701192279</v>
      </c>
      <c r="K135" s="92">
        <v>2.8799874932194234</v>
      </c>
      <c r="L135" s="92">
        <v>3.1753832852465687</v>
      </c>
      <c r="M135" s="92">
        <v>3.470779077273713</v>
      </c>
      <c r="N135" s="92">
        <v>3.7661748693008565</v>
      </c>
      <c r="O135" s="92">
        <v>4.0615706613280018</v>
      </c>
      <c r="P135" s="92">
        <v>4.3569664533551453</v>
      </c>
      <c r="Q135" s="92">
        <v>4.6523622453822906</v>
      </c>
      <c r="R135" s="92">
        <v>4.9477580374094341</v>
      </c>
      <c r="S135" s="92">
        <v>5.2431538294365794</v>
      </c>
      <c r="T135" s="92">
        <v>5.5385496214637246</v>
      </c>
      <c r="U135" s="92">
        <v>5.8339454134908664</v>
      </c>
      <c r="V135" s="92">
        <v>6.1293412055180099</v>
      </c>
      <c r="W135" s="92">
        <v>6.4247369975451569</v>
      </c>
      <c r="X135" s="92">
        <v>6.7201327895722986</v>
      </c>
      <c r="Y135" s="92">
        <v>7.0155285815994475</v>
      </c>
      <c r="Z135" s="92">
        <v>7.310924373626591</v>
      </c>
      <c r="AA135" s="92">
        <v>7.6063201656537309</v>
      </c>
      <c r="AB135" s="92">
        <v>7.9017159576808815</v>
      </c>
      <c r="AC135" s="92">
        <v>8.1971117497080179</v>
      </c>
      <c r="AD135" s="92">
        <v>8.492507541735165</v>
      </c>
      <c r="AE135" s="92">
        <v>8.7879033337623085</v>
      </c>
      <c r="AF135" s="92">
        <v>9.0832991257894626</v>
      </c>
      <c r="AG135" s="92">
        <v>9.3786949178165955</v>
      </c>
      <c r="AH135" s="92">
        <v>9.6740907098437461</v>
      </c>
      <c r="AI135" s="93">
        <v>9.9694865018708825</v>
      </c>
    </row>
    <row r="136" spans="1:35" x14ac:dyDescent="0.25">
      <c r="A136" s="113"/>
      <c r="B136" s="8">
        <v>8</v>
      </c>
      <c r="C136" s="91">
        <v>0.83041985037371191</v>
      </c>
      <c r="D136" s="92">
        <v>0.95720372787656594</v>
      </c>
      <c r="E136" s="92">
        <v>1.1401205102079905</v>
      </c>
      <c r="F136" s="92">
        <v>1.3697842593279907</v>
      </c>
      <c r="G136" s="92">
        <v>1.5994480084479918</v>
      </c>
      <c r="H136" s="92">
        <v>1.8291117575679938</v>
      </c>
      <c r="I136" s="92">
        <v>2.0587755066879958</v>
      </c>
      <c r="J136" s="92">
        <v>2.2884392558079951</v>
      </c>
      <c r="K136" s="92">
        <v>2.5181030049279962</v>
      </c>
      <c r="L136" s="92">
        <v>2.7477667540479978</v>
      </c>
      <c r="M136" s="92">
        <v>2.9774305031679997</v>
      </c>
      <c r="N136" s="92">
        <v>3.207094252287999</v>
      </c>
      <c r="O136" s="92">
        <v>3.436758001408001</v>
      </c>
      <c r="P136" s="92">
        <v>3.6664217505280021</v>
      </c>
      <c r="Q136" s="92">
        <v>3.8960854996480023</v>
      </c>
      <c r="R136" s="92">
        <v>4.1257492487680043</v>
      </c>
      <c r="S136" s="92">
        <v>4.3554129978880063</v>
      </c>
      <c r="T136" s="92">
        <v>4.5850767470080065</v>
      </c>
      <c r="U136" s="92">
        <v>4.8147404961280067</v>
      </c>
      <c r="V136" s="92">
        <v>5.0444042452480051</v>
      </c>
      <c r="W136" s="92">
        <v>5.2740679943680107</v>
      </c>
      <c r="X136" s="92">
        <v>5.5037317434880073</v>
      </c>
      <c r="Y136" s="92">
        <v>5.7333954926080111</v>
      </c>
      <c r="Z136" s="92">
        <v>5.9630592417280113</v>
      </c>
      <c r="AA136" s="92">
        <v>6.1927229908480115</v>
      </c>
      <c r="AB136" s="92">
        <v>6.4223867399680188</v>
      </c>
      <c r="AC136" s="92">
        <v>6.6520504890880119</v>
      </c>
      <c r="AD136" s="92">
        <v>6.8817142382080192</v>
      </c>
      <c r="AE136" s="92">
        <v>7.1113779873280123</v>
      </c>
      <c r="AF136" s="92">
        <v>7.3410417364480267</v>
      </c>
      <c r="AG136" s="92">
        <v>7.5707054855680163</v>
      </c>
      <c r="AH136" s="92">
        <v>7.80036923468802</v>
      </c>
      <c r="AI136" s="93">
        <v>8.0300329838080167</v>
      </c>
    </row>
    <row r="137" spans="1:35" x14ac:dyDescent="0.25">
      <c r="A137" s="113"/>
      <c r="B137" s="8">
        <v>9</v>
      </c>
      <c r="C137" s="91">
        <v>0.83041985037371191</v>
      </c>
      <c r="D137" s="92">
        <v>0.95720372787656594</v>
      </c>
      <c r="E137" s="92">
        <v>1.1309314908222792</v>
      </c>
      <c r="F137" s="92">
        <v>1.3075531911208511</v>
      </c>
      <c r="G137" s="92">
        <v>1.4841748914194222</v>
      </c>
      <c r="H137" s="92">
        <v>1.6607965917179959</v>
      </c>
      <c r="I137" s="92">
        <v>1.8374182920165691</v>
      </c>
      <c r="J137" s="92">
        <v>2.0140399923151393</v>
      </c>
      <c r="K137" s="92">
        <v>2.1906616926137117</v>
      </c>
      <c r="L137" s="92">
        <v>2.3672833929122845</v>
      </c>
      <c r="M137" s="92">
        <v>2.5439050932108582</v>
      </c>
      <c r="N137" s="92">
        <v>2.7205267935094275</v>
      </c>
      <c r="O137" s="92">
        <v>2.8971484938080003</v>
      </c>
      <c r="P137" s="92">
        <v>3.073770194106574</v>
      </c>
      <c r="Q137" s="92">
        <v>3.250391894405146</v>
      </c>
      <c r="R137" s="92">
        <v>3.4270135947037197</v>
      </c>
      <c r="S137" s="92">
        <v>3.6036352950022916</v>
      </c>
      <c r="T137" s="92">
        <v>3.7802569953008618</v>
      </c>
      <c r="U137" s="92">
        <v>3.9568786955994355</v>
      </c>
      <c r="V137" s="92">
        <v>4.1335003958980021</v>
      </c>
      <c r="W137" s="92">
        <v>4.3101220961965794</v>
      </c>
      <c r="X137" s="92">
        <v>4.4867437964951478</v>
      </c>
      <c r="Y137" s="92">
        <v>4.6633654967937233</v>
      </c>
      <c r="Z137" s="92">
        <v>4.8399871970922916</v>
      </c>
      <c r="AA137" s="92">
        <v>5.0166088973908636</v>
      </c>
      <c r="AB137" s="92">
        <v>5.1932305976894426</v>
      </c>
      <c r="AC137" s="92">
        <v>5.3698522979880075</v>
      </c>
      <c r="AD137" s="92">
        <v>5.5464739982865865</v>
      </c>
      <c r="AE137" s="92">
        <v>5.7230956985851478</v>
      </c>
      <c r="AF137" s="92">
        <v>5.8997173988837339</v>
      </c>
      <c r="AG137" s="92">
        <v>6.0763390991822988</v>
      </c>
      <c r="AH137" s="92">
        <v>6.2529607994808671</v>
      </c>
      <c r="AI137" s="93">
        <v>6.4295824997794391</v>
      </c>
    </row>
    <row r="138" spans="1:35" x14ac:dyDescent="0.25">
      <c r="A138" s="113"/>
      <c r="B138" s="8">
        <v>10</v>
      </c>
      <c r="C138" s="91">
        <v>0.83041985037371191</v>
      </c>
      <c r="D138" s="92">
        <v>0.95720372787656594</v>
      </c>
      <c r="E138" s="92">
        <v>1.0918580805394242</v>
      </c>
      <c r="F138" s="92">
        <v>1.2265124332022816</v>
      </c>
      <c r="G138" s="92">
        <v>1.3611667858651377</v>
      </c>
      <c r="H138" s="92">
        <v>1.4958211385279976</v>
      </c>
      <c r="I138" s="92">
        <v>1.6304754911908561</v>
      </c>
      <c r="J138" s="92">
        <v>1.7651298438537117</v>
      </c>
      <c r="K138" s="92">
        <v>1.8997841965165696</v>
      </c>
      <c r="L138" s="92">
        <v>2.0344385491794288</v>
      </c>
      <c r="M138" s="92">
        <v>2.1690929018422871</v>
      </c>
      <c r="N138" s="92">
        <v>2.3037472545051418</v>
      </c>
      <c r="O138" s="92">
        <v>2.4384016071680019</v>
      </c>
      <c r="P138" s="92">
        <v>2.5730559598308584</v>
      </c>
      <c r="Q138" s="92">
        <v>2.7077103124937167</v>
      </c>
      <c r="R138" s="92">
        <v>2.842364665156575</v>
      </c>
      <c r="S138" s="92">
        <v>2.9770190178194333</v>
      </c>
      <c r="T138" s="92">
        <v>3.1116733704822916</v>
      </c>
      <c r="U138" s="92">
        <v>3.2463277231451499</v>
      </c>
      <c r="V138" s="92">
        <v>3.3809820758079994</v>
      </c>
      <c r="W138" s="92">
        <v>3.515636428470863</v>
      </c>
      <c r="X138" s="92">
        <v>3.650290781133716</v>
      </c>
      <c r="Y138" s="92">
        <v>3.784945133796576</v>
      </c>
      <c r="Z138" s="92">
        <v>3.9195994864594361</v>
      </c>
      <c r="AA138" s="92">
        <v>4.0542538391222926</v>
      </c>
      <c r="AB138" s="92">
        <v>4.1889081917851492</v>
      </c>
      <c r="AC138" s="92">
        <v>4.3235625444480057</v>
      </c>
      <c r="AD138" s="92">
        <v>4.4582168971108658</v>
      </c>
      <c r="AE138" s="92">
        <v>4.5928712497737152</v>
      </c>
      <c r="AF138" s="92">
        <v>4.727525602436593</v>
      </c>
      <c r="AG138" s="92">
        <v>4.8621799550994353</v>
      </c>
      <c r="AH138" s="92">
        <v>4.996834307762299</v>
      </c>
      <c r="AI138" s="93">
        <v>5.1314886604251484</v>
      </c>
    </row>
    <row r="139" spans="1:35" x14ac:dyDescent="0.25">
      <c r="A139" s="113"/>
      <c r="B139" s="8">
        <v>11</v>
      </c>
      <c r="C139" s="91">
        <v>0.83041985037371191</v>
      </c>
      <c r="D139" s="92">
        <v>0.93256626368656725</v>
      </c>
      <c r="E139" s="92">
        <v>1.0347126769994253</v>
      </c>
      <c r="F139" s="92">
        <v>1.1368590903122824</v>
      </c>
      <c r="G139" s="92">
        <v>1.2390055036251399</v>
      </c>
      <c r="H139" s="92">
        <v>1.3411519169379988</v>
      </c>
      <c r="I139" s="92">
        <v>1.4432983302508573</v>
      </c>
      <c r="J139" s="92">
        <v>1.5454447435637126</v>
      </c>
      <c r="K139" s="92">
        <v>1.6475911568765698</v>
      </c>
      <c r="L139" s="92">
        <v>1.7497375701894287</v>
      </c>
      <c r="M139" s="92">
        <v>1.8518839835022867</v>
      </c>
      <c r="N139" s="92">
        <v>1.9540303968151429</v>
      </c>
      <c r="O139" s="92">
        <v>2.0561768101280027</v>
      </c>
      <c r="P139" s="92">
        <v>2.1583232234408598</v>
      </c>
      <c r="Q139" s="92">
        <v>2.2604696367537169</v>
      </c>
      <c r="R139" s="92">
        <v>2.3626160500665758</v>
      </c>
      <c r="S139" s="92">
        <v>2.4647624633794347</v>
      </c>
      <c r="T139" s="92">
        <v>2.5669088766922918</v>
      </c>
      <c r="U139" s="92">
        <v>2.6690552900051454</v>
      </c>
      <c r="V139" s="92">
        <v>2.771201703317999</v>
      </c>
      <c r="W139" s="92">
        <v>2.873348116630865</v>
      </c>
      <c r="X139" s="92">
        <v>2.9754945299437203</v>
      </c>
      <c r="Y139" s="92">
        <v>3.0776409432565757</v>
      </c>
      <c r="Z139" s="92">
        <v>3.1797873565694346</v>
      </c>
      <c r="AA139" s="92">
        <v>3.281933769882297</v>
      </c>
      <c r="AB139" s="92">
        <v>3.3840801831951559</v>
      </c>
      <c r="AC139" s="92">
        <v>3.4862265965080077</v>
      </c>
      <c r="AD139" s="92">
        <v>3.5883730098208702</v>
      </c>
      <c r="AE139" s="92">
        <v>3.6905194231337184</v>
      </c>
      <c r="AF139" s="92">
        <v>3.7926658364465915</v>
      </c>
      <c r="AG139" s="92">
        <v>3.8948122497594326</v>
      </c>
      <c r="AH139" s="92">
        <v>3.9969586630722986</v>
      </c>
      <c r="AI139" s="93">
        <v>4.0991050763851433</v>
      </c>
    </row>
    <row r="140" spans="1:35" x14ac:dyDescent="0.25">
      <c r="A140" s="113"/>
      <c r="B140" s="8">
        <v>12</v>
      </c>
      <c r="C140" s="91">
        <v>0.81634249914514179</v>
      </c>
      <c r="D140" s="92">
        <v>0.89382508849370979</v>
      </c>
      <c r="E140" s="92">
        <v>0.97130767784228311</v>
      </c>
      <c r="F140" s="92">
        <v>1.0487902671908538</v>
      </c>
      <c r="G140" s="92">
        <v>1.1262728565394262</v>
      </c>
      <c r="H140" s="92">
        <v>1.2037554458879995</v>
      </c>
      <c r="I140" s="92">
        <v>1.2812380352365729</v>
      </c>
      <c r="J140" s="92">
        <v>1.3587206245851418</v>
      </c>
      <c r="K140" s="92">
        <v>1.4362032139337142</v>
      </c>
      <c r="L140" s="92">
        <v>1.5136858032822875</v>
      </c>
      <c r="M140" s="92">
        <v>1.5911683926308609</v>
      </c>
      <c r="N140" s="92">
        <v>1.6686509819794288</v>
      </c>
      <c r="O140" s="92">
        <v>1.7461335713280022</v>
      </c>
      <c r="P140" s="92">
        <v>1.8236161606765773</v>
      </c>
      <c r="Q140" s="92">
        <v>1.9010987500251471</v>
      </c>
      <c r="R140" s="92">
        <v>1.9785813393737222</v>
      </c>
      <c r="S140" s="92">
        <v>2.0560639287222955</v>
      </c>
      <c r="T140" s="92">
        <v>2.1335465180708635</v>
      </c>
      <c r="U140" s="92">
        <v>2.2110291074194315</v>
      </c>
      <c r="V140" s="92">
        <v>2.2885116967680048</v>
      </c>
      <c r="W140" s="92">
        <v>2.3659942861165817</v>
      </c>
      <c r="X140" s="92">
        <v>2.4434768754651479</v>
      </c>
      <c r="Y140" s="92">
        <v>2.5209594648137283</v>
      </c>
      <c r="Z140" s="92">
        <v>2.5984420541622981</v>
      </c>
      <c r="AA140" s="92">
        <v>2.6759246435108679</v>
      </c>
      <c r="AB140" s="92">
        <v>2.7534072328594448</v>
      </c>
      <c r="AC140" s="92">
        <v>2.8308898222080039</v>
      </c>
      <c r="AD140" s="92">
        <v>2.9083724115565914</v>
      </c>
      <c r="AE140" s="92">
        <v>2.9858550009051505</v>
      </c>
      <c r="AF140" s="92">
        <v>3.0633375902537345</v>
      </c>
      <c r="AG140" s="92">
        <v>3.1408201796022936</v>
      </c>
      <c r="AH140" s="92">
        <v>3.2183027689508634</v>
      </c>
      <c r="AI140" s="93">
        <v>3.2957853582994332</v>
      </c>
    </row>
    <row r="141" spans="1:35" x14ac:dyDescent="0.25">
      <c r="A141" s="113"/>
      <c r="B141" s="8">
        <v>13</v>
      </c>
      <c r="C141" s="91">
        <v>0.79536030496799803</v>
      </c>
      <c r="D141" s="92">
        <v>0.85440789283799745</v>
      </c>
      <c r="E141" s="92">
        <v>0.91345548070799953</v>
      </c>
      <c r="F141" s="92">
        <v>0.97250306857799718</v>
      </c>
      <c r="G141" s="92">
        <v>1.0315506564479975</v>
      </c>
      <c r="H141" s="92">
        <v>1.090598244318</v>
      </c>
      <c r="I141" s="92">
        <v>1.1496458321880021</v>
      </c>
      <c r="J141" s="92">
        <v>1.2086934200579997</v>
      </c>
      <c r="K141" s="92">
        <v>1.2677410079280014</v>
      </c>
      <c r="L141" s="92">
        <v>1.3267885957980017</v>
      </c>
      <c r="M141" s="92">
        <v>1.3858361836680047</v>
      </c>
      <c r="N141" s="92">
        <v>1.4448837715380023</v>
      </c>
      <c r="O141" s="92">
        <v>1.503931359408007</v>
      </c>
      <c r="P141" s="92">
        <v>1.5629789472780082</v>
      </c>
      <c r="Q141" s="92">
        <v>1.6220265351480041</v>
      </c>
      <c r="R141" s="92">
        <v>1.6810741230180071</v>
      </c>
      <c r="S141" s="92">
        <v>1.7401217108880118</v>
      </c>
      <c r="T141" s="92">
        <v>1.7991692987580095</v>
      </c>
      <c r="U141" s="92">
        <v>1.8582168866280107</v>
      </c>
      <c r="V141" s="92">
        <v>1.9172644744980047</v>
      </c>
      <c r="W141" s="92">
        <v>1.9763120623680166</v>
      </c>
      <c r="X141" s="92">
        <v>2.0353596502380107</v>
      </c>
      <c r="Y141" s="92">
        <v>2.094407238108019</v>
      </c>
      <c r="Z141" s="92">
        <v>2.1534548259780131</v>
      </c>
      <c r="AA141" s="92">
        <v>2.2125024138480072</v>
      </c>
      <c r="AB141" s="92">
        <v>2.271550001718019</v>
      </c>
      <c r="AC141" s="92">
        <v>2.330597589588006</v>
      </c>
      <c r="AD141" s="92">
        <v>2.3896451774580214</v>
      </c>
      <c r="AE141" s="92">
        <v>2.4486927653280013</v>
      </c>
      <c r="AF141" s="92">
        <v>2.5077403531980238</v>
      </c>
      <c r="AG141" s="92">
        <v>2.5667879410680143</v>
      </c>
      <c r="AH141" s="92">
        <v>2.6258355289380262</v>
      </c>
      <c r="AI141" s="93">
        <v>2.6848831168080096</v>
      </c>
    </row>
    <row r="142" spans="1:35" ht="12.75" customHeight="1" x14ac:dyDescent="0.25">
      <c r="A142" s="113"/>
      <c r="B142" s="8">
        <v>14</v>
      </c>
      <c r="C142" s="91">
        <v>0.78251625128228142</v>
      </c>
      <c r="D142" s="92">
        <v>0.82774236725942529</v>
      </c>
      <c r="E142" s="92">
        <v>0.87296848323657006</v>
      </c>
      <c r="F142" s="92">
        <v>0.91819459921371216</v>
      </c>
      <c r="G142" s="92">
        <v>0.96342071519085515</v>
      </c>
      <c r="H142" s="92">
        <v>1.0086468311680012</v>
      </c>
      <c r="I142" s="92">
        <v>1.053872947145146</v>
      </c>
      <c r="J142" s="92">
        <v>1.0990990631222863</v>
      </c>
      <c r="K142" s="92">
        <v>1.1443251790994298</v>
      </c>
      <c r="L142" s="92">
        <v>1.1895512950765754</v>
      </c>
      <c r="M142" s="92">
        <v>1.2347774110537193</v>
      </c>
      <c r="N142" s="92">
        <v>1.2800035270308605</v>
      </c>
      <c r="O142" s="92">
        <v>1.3252296430080062</v>
      </c>
      <c r="P142" s="92">
        <v>1.3704557589851483</v>
      </c>
      <c r="Q142" s="92">
        <v>1.4156818749622957</v>
      </c>
      <c r="R142" s="92">
        <v>1.4609079909394396</v>
      </c>
      <c r="S142" s="92">
        <v>1.506134106916587</v>
      </c>
      <c r="T142" s="92">
        <v>1.5513602228937273</v>
      </c>
      <c r="U142" s="92">
        <v>1.5965863388708676</v>
      </c>
      <c r="V142" s="92">
        <v>1.641812454848008</v>
      </c>
      <c r="W142" s="92">
        <v>1.6870385708251554</v>
      </c>
      <c r="X142" s="92">
        <v>1.7322646868022922</v>
      </c>
      <c r="Y142" s="92">
        <v>1.7774908027794467</v>
      </c>
      <c r="Z142" s="92">
        <v>1.8227169187565835</v>
      </c>
      <c r="AA142" s="92">
        <v>1.8679430347337274</v>
      </c>
      <c r="AB142" s="92">
        <v>1.9131691507108783</v>
      </c>
      <c r="AC142" s="92">
        <v>1.9583952666880045</v>
      </c>
      <c r="AD142" s="92">
        <v>2.003621382665159</v>
      </c>
      <c r="AE142" s="92">
        <v>2.0488474986422993</v>
      </c>
      <c r="AF142" s="92">
        <v>2.094073614619461</v>
      </c>
      <c r="AG142" s="92">
        <v>2.1392997305965835</v>
      </c>
      <c r="AH142" s="92">
        <v>2.1845258465737416</v>
      </c>
      <c r="AI142" s="93">
        <v>2.2297519625508713</v>
      </c>
    </row>
    <row r="143" spans="1:35" x14ac:dyDescent="0.25">
      <c r="A143" s="113"/>
      <c r="B143" s="8">
        <v>15</v>
      </c>
      <c r="C143" s="91">
        <v>0.78251625128228142</v>
      </c>
      <c r="D143" s="92">
        <v>0.82725620229799901</v>
      </c>
      <c r="E143" s="92">
        <v>0.86165908306799999</v>
      </c>
      <c r="F143" s="92">
        <v>0.8960619638379983</v>
      </c>
      <c r="G143" s="92">
        <v>0.9304648446079975</v>
      </c>
      <c r="H143" s="92">
        <v>0.96486772537800158</v>
      </c>
      <c r="I143" s="92">
        <v>0.99927060614800434</v>
      </c>
      <c r="J143" s="92">
        <v>1.0336734869180013</v>
      </c>
      <c r="K143" s="92">
        <v>1.0680763676880023</v>
      </c>
      <c r="L143" s="92">
        <v>1.1024792484580042</v>
      </c>
      <c r="M143" s="92">
        <v>1.1368821292280078</v>
      </c>
      <c r="N143" s="92">
        <v>1.1712850099980052</v>
      </c>
      <c r="O143" s="92">
        <v>1.2056878907680115</v>
      </c>
      <c r="P143" s="92">
        <v>1.240090771538009</v>
      </c>
      <c r="Q143" s="92">
        <v>1.2744936523080117</v>
      </c>
      <c r="R143" s="92">
        <v>1.3088965330780145</v>
      </c>
      <c r="S143" s="92">
        <v>1.3432994138480154</v>
      </c>
      <c r="T143" s="92">
        <v>1.3777022946180146</v>
      </c>
      <c r="U143" s="92">
        <v>1.4121051753880174</v>
      </c>
      <c r="V143" s="92">
        <v>1.4465080561580095</v>
      </c>
      <c r="W143" s="92">
        <v>1.4809109369280158</v>
      </c>
      <c r="X143" s="92">
        <v>1.5153138176980185</v>
      </c>
      <c r="Y143" s="92">
        <v>1.5497166984680213</v>
      </c>
      <c r="Z143" s="92">
        <v>1.5841195792380134</v>
      </c>
      <c r="AA143" s="92">
        <v>1.6185224600080304</v>
      </c>
      <c r="AB143" s="92">
        <v>1.652925340778026</v>
      </c>
      <c r="AC143" s="92">
        <v>1.6873282215480181</v>
      </c>
      <c r="AD143" s="92">
        <v>1.7217311023180315</v>
      </c>
      <c r="AE143" s="92">
        <v>1.7561339830880023</v>
      </c>
      <c r="AF143" s="92">
        <v>1.790536863858037</v>
      </c>
      <c r="AG143" s="92">
        <v>1.8249397446280327</v>
      </c>
      <c r="AH143" s="92">
        <v>1.8593426253980283</v>
      </c>
      <c r="AI143" s="93">
        <v>1.8937455061680168</v>
      </c>
    </row>
    <row r="144" spans="1:35" x14ac:dyDescent="0.25">
      <c r="A144" s="113"/>
      <c r="B144" s="8">
        <v>16</v>
      </c>
      <c r="C144" s="91">
        <v>0.78251625128228142</v>
      </c>
      <c r="D144" s="92">
        <v>0.82725620229799901</v>
      </c>
      <c r="E144" s="92">
        <v>0.86165908306799999</v>
      </c>
      <c r="F144" s="92">
        <v>0.8960619638379983</v>
      </c>
      <c r="G144" s="92">
        <v>0.9304648446079975</v>
      </c>
      <c r="H144" s="92">
        <v>0.96486772537800158</v>
      </c>
      <c r="I144" s="92">
        <v>0.99119003523657678</v>
      </c>
      <c r="J144" s="92">
        <v>1.0161526245851453</v>
      </c>
      <c r="K144" s="92">
        <v>1.0411152139337183</v>
      </c>
      <c r="L144" s="92">
        <v>1.0660778032822922</v>
      </c>
      <c r="M144" s="92">
        <v>1.0910403926308661</v>
      </c>
      <c r="N144" s="92">
        <v>1.1160029819794346</v>
      </c>
      <c r="O144" s="92">
        <v>1.1409655713280102</v>
      </c>
      <c r="P144" s="92">
        <v>1.1659281606765823</v>
      </c>
      <c r="Q144" s="92">
        <v>1.1908907500251527</v>
      </c>
      <c r="R144" s="92">
        <v>1.2158533393737283</v>
      </c>
      <c r="S144" s="92">
        <v>1.2408159287223022</v>
      </c>
      <c r="T144" s="92">
        <v>1.2657785180708743</v>
      </c>
      <c r="U144" s="92">
        <v>1.2907411074194464</v>
      </c>
      <c r="V144" s="92">
        <v>1.3157036967680114</v>
      </c>
      <c r="W144" s="92">
        <v>1.3406662861165941</v>
      </c>
      <c r="X144" s="92">
        <v>1.3656288754651591</v>
      </c>
      <c r="Y144" s="92">
        <v>1.3905914648137383</v>
      </c>
      <c r="Z144" s="92">
        <v>1.4155540541623068</v>
      </c>
      <c r="AA144" s="92">
        <v>1.4405166435108825</v>
      </c>
      <c r="AB144" s="92">
        <v>1.4654792328594581</v>
      </c>
      <c r="AC144" s="92">
        <v>1.490441822208016</v>
      </c>
      <c r="AD144" s="92">
        <v>1.5154044115566023</v>
      </c>
      <c r="AE144" s="92">
        <v>1.5403670009051602</v>
      </c>
      <c r="AF144" s="92">
        <v>1.5653295902537536</v>
      </c>
      <c r="AG144" s="92">
        <v>1.590292179602308</v>
      </c>
      <c r="AH144" s="92">
        <v>1.6152547689508907</v>
      </c>
      <c r="AI144" s="93">
        <v>1.6402173582994521</v>
      </c>
    </row>
    <row r="145" spans="1:35" x14ac:dyDescent="0.25">
      <c r="A145" s="113"/>
      <c r="B145" s="8">
        <v>17</v>
      </c>
      <c r="C145" s="91">
        <v>0.78251625128228142</v>
      </c>
      <c r="D145" s="92">
        <v>0.82725620229799901</v>
      </c>
      <c r="E145" s="92">
        <v>0.86165908306799999</v>
      </c>
      <c r="F145" s="92">
        <v>0.8960619638379983</v>
      </c>
      <c r="G145" s="92">
        <v>0.9304648446079975</v>
      </c>
      <c r="H145" s="92">
        <v>0.96486772537800158</v>
      </c>
      <c r="I145" s="92">
        <v>0.99119003523657678</v>
      </c>
      <c r="J145" s="92">
        <v>1.0161526245851453</v>
      </c>
      <c r="K145" s="92">
        <v>1.0411152139337183</v>
      </c>
      <c r="L145" s="92">
        <v>1.0660778032822922</v>
      </c>
      <c r="M145" s="92">
        <v>1.0910403926308661</v>
      </c>
      <c r="N145" s="92">
        <v>1.1114322045151503</v>
      </c>
      <c r="O145" s="92">
        <v>1.1267221533280107</v>
      </c>
      <c r="P145" s="92">
        <v>1.1420121021408729</v>
      </c>
      <c r="Q145" s="92">
        <v>1.1573020509537262</v>
      </c>
      <c r="R145" s="92">
        <v>1.1725919997665866</v>
      </c>
      <c r="S145" s="92">
        <v>1.1878819485794487</v>
      </c>
      <c r="T145" s="92">
        <v>1.2031718973923091</v>
      </c>
      <c r="U145" s="92">
        <v>1.2184618462051553</v>
      </c>
      <c r="V145" s="92">
        <v>1.2337517950180121</v>
      </c>
      <c r="W145" s="92">
        <v>1.2490417438308867</v>
      </c>
      <c r="X145" s="92">
        <v>1.2643316926437258</v>
      </c>
      <c r="Y145" s="92">
        <v>1.2796216414565933</v>
      </c>
      <c r="Z145" s="92">
        <v>1.2949115902694501</v>
      </c>
      <c r="AA145" s="92">
        <v>1.310201539082307</v>
      </c>
      <c r="AB145" s="92">
        <v>1.3254914878951709</v>
      </c>
      <c r="AC145" s="92">
        <v>1.3407814367080242</v>
      </c>
      <c r="AD145" s="92">
        <v>1.3560713855208917</v>
      </c>
      <c r="AE145" s="92">
        <v>1.3713613343337379</v>
      </c>
      <c r="AF145" s="92">
        <v>1.3866512831466196</v>
      </c>
      <c r="AG145" s="92">
        <v>1.401941231959448</v>
      </c>
      <c r="AH145" s="92">
        <v>1.417231180772319</v>
      </c>
      <c r="AI145" s="93">
        <v>1.4325211295851759</v>
      </c>
    </row>
    <row r="146" spans="1:35" x14ac:dyDescent="0.25">
      <c r="A146" s="113"/>
      <c r="B146" s="8">
        <v>18</v>
      </c>
      <c r="C146" s="91">
        <v>0.78251625128228142</v>
      </c>
      <c r="D146" s="92">
        <v>0.82725620229799901</v>
      </c>
      <c r="E146" s="92">
        <v>0.86165908306799999</v>
      </c>
      <c r="F146" s="92">
        <v>0.8960619638379983</v>
      </c>
      <c r="G146" s="92">
        <v>0.9304648446079975</v>
      </c>
      <c r="H146" s="92">
        <v>0.96486772537800158</v>
      </c>
      <c r="I146" s="92">
        <v>0.99119003523657678</v>
      </c>
      <c r="J146" s="92">
        <v>1.0161526245851453</v>
      </c>
      <c r="K146" s="92">
        <v>1.0411152139337183</v>
      </c>
      <c r="L146" s="92">
        <v>1.0660778032822922</v>
      </c>
      <c r="M146" s="92">
        <v>1.0910403926308661</v>
      </c>
      <c r="N146" s="92">
        <v>1.1114322045151503</v>
      </c>
      <c r="O146" s="92">
        <v>1.1267221533280107</v>
      </c>
      <c r="P146" s="92">
        <v>1.1420121021408729</v>
      </c>
      <c r="Q146" s="92">
        <v>1.1573020509537262</v>
      </c>
      <c r="R146" s="92">
        <v>1.1699261041965929</v>
      </c>
      <c r="S146" s="92">
        <v>1.1736957704594495</v>
      </c>
      <c r="T146" s="92">
        <v>1.1774654367223079</v>
      </c>
      <c r="U146" s="92">
        <v>1.1812351029851662</v>
      </c>
      <c r="V146" s="92">
        <v>1.1850047692480103</v>
      </c>
      <c r="W146" s="92">
        <v>1.1887744355108865</v>
      </c>
      <c r="X146" s="92">
        <v>1.1925441017737306</v>
      </c>
      <c r="Y146" s="92">
        <v>1.1963137680366032</v>
      </c>
      <c r="Z146" s="92">
        <v>1.2000834342994438</v>
      </c>
      <c r="AA146" s="92">
        <v>1.2038531005623128</v>
      </c>
      <c r="AB146" s="92">
        <v>1.2076227668251747</v>
      </c>
      <c r="AC146" s="92">
        <v>1.2113924330880259</v>
      </c>
      <c r="AD146" s="92">
        <v>1.2151620993508985</v>
      </c>
      <c r="AE146" s="92">
        <v>1.2189317656137284</v>
      </c>
      <c r="AF146" s="92">
        <v>1.2227014318766152</v>
      </c>
      <c r="AG146" s="92">
        <v>1.2264710981394558</v>
      </c>
      <c r="AH146" s="92">
        <v>1.2302407644023248</v>
      </c>
      <c r="AI146" s="93">
        <v>1.2340104306651654</v>
      </c>
    </row>
    <row r="147" spans="1:35" x14ac:dyDescent="0.25">
      <c r="A147" s="113"/>
      <c r="B147" s="8">
        <v>19</v>
      </c>
      <c r="C147" s="91">
        <v>0.78251625128228142</v>
      </c>
      <c r="D147" s="92">
        <v>0.82725620229799901</v>
      </c>
      <c r="E147" s="92">
        <v>0.86165908306799999</v>
      </c>
      <c r="F147" s="92">
        <v>0.8960619638379983</v>
      </c>
      <c r="G147" s="92">
        <v>0.9304648446079975</v>
      </c>
      <c r="H147" s="92">
        <v>0.96486772537800158</v>
      </c>
      <c r="I147" s="92">
        <v>0.99119003523657678</v>
      </c>
      <c r="J147" s="92">
        <v>1.0161526245851453</v>
      </c>
      <c r="K147" s="92">
        <v>1.0411152139337183</v>
      </c>
      <c r="L147" s="92">
        <v>1.0660778032822922</v>
      </c>
      <c r="M147" s="92">
        <v>1.0910403926308661</v>
      </c>
      <c r="N147" s="92">
        <v>1.1114322045151503</v>
      </c>
      <c r="O147" s="92">
        <v>1.1267221533280107</v>
      </c>
      <c r="P147" s="92">
        <v>1.1420121021408729</v>
      </c>
      <c r="Q147" s="92">
        <v>1.1573020509537262</v>
      </c>
      <c r="R147" s="92">
        <v>1.1699261041965929</v>
      </c>
      <c r="S147" s="92">
        <v>1.1736957704594495</v>
      </c>
      <c r="T147" s="92">
        <v>1.1762421402008769</v>
      </c>
      <c r="U147" s="92">
        <v>1.1762421402008769</v>
      </c>
      <c r="V147" s="92">
        <v>1.1762421402008769</v>
      </c>
      <c r="W147" s="92">
        <v>1.1762421402008769</v>
      </c>
      <c r="X147" s="92">
        <v>1.1762421402008769</v>
      </c>
      <c r="Y147" s="92">
        <v>1.1762421402008769</v>
      </c>
      <c r="Z147" s="92">
        <v>1.1762421402008769</v>
      </c>
      <c r="AA147" s="92">
        <v>1.1762421402008769</v>
      </c>
      <c r="AB147" s="92">
        <v>1.1762421402008769</v>
      </c>
      <c r="AC147" s="92">
        <v>1.1762421402008769</v>
      </c>
      <c r="AD147" s="92">
        <v>1.1762421402008769</v>
      </c>
      <c r="AE147" s="92">
        <v>1.1762421402008769</v>
      </c>
      <c r="AF147" s="92">
        <v>1.1762421402008769</v>
      </c>
      <c r="AG147" s="92">
        <v>1.1762421402008769</v>
      </c>
      <c r="AH147" s="92">
        <v>1.1762421402008769</v>
      </c>
      <c r="AI147" s="93">
        <v>1.1762421402008769</v>
      </c>
    </row>
    <row r="148" spans="1:35" ht="15.75" thickBot="1" x14ac:dyDescent="0.3">
      <c r="A148" s="114"/>
      <c r="B148" s="9">
        <v>20</v>
      </c>
      <c r="C148" s="94">
        <v>0.78251625128228142</v>
      </c>
      <c r="D148" s="95">
        <v>0.82725620229799901</v>
      </c>
      <c r="E148" s="95">
        <v>0.86165908306799999</v>
      </c>
      <c r="F148" s="95">
        <v>0.8960619638379983</v>
      </c>
      <c r="G148" s="95">
        <v>0.9304648446079975</v>
      </c>
      <c r="H148" s="95">
        <v>0.96486772537800158</v>
      </c>
      <c r="I148" s="95">
        <v>0.99119003523657678</v>
      </c>
      <c r="J148" s="95">
        <v>1.0161526245851453</v>
      </c>
      <c r="K148" s="95">
        <v>1.0411152139337183</v>
      </c>
      <c r="L148" s="95">
        <v>1.0660778032822922</v>
      </c>
      <c r="M148" s="95">
        <v>1.0910403926308661</v>
      </c>
      <c r="N148" s="95">
        <v>1.1114322045151503</v>
      </c>
      <c r="O148" s="95">
        <v>1.1267221533280107</v>
      </c>
      <c r="P148" s="95">
        <v>1.1420121021408729</v>
      </c>
      <c r="Q148" s="95">
        <v>1.1573020509537262</v>
      </c>
      <c r="R148" s="95">
        <v>1.1699261041965929</v>
      </c>
      <c r="S148" s="95">
        <v>1.1736957704594495</v>
      </c>
      <c r="T148" s="95">
        <v>1.1762421402008769</v>
      </c>
      <c r="U148" s="95">
        <v>1.1762421402008769</v>
      </c>
      <c r="V148" s="95">
        <v>1.1762421402008769</v>
      </c>
      <c r="W148" s="95">
        <v>1.1762421402008769</v>
      </c>
      <c r="X148" s="95">
        <v>1.1762421402008769</v>
      </c>
      <c r="Y148" s="95">
        <v>1.1762421402008769</v>
      </c>
      <c r="Z148" s="95">
        <v>1.1762421402008769</v>
      </c>
      <c r="AA148" s="95">
        <v>1.1762421402008769</v>
      </c>
      <c r="AB148" s="95">
        <v>1.1762421402008769</v>
      </c>
      <c r="AC148" s="95">
        <v>1.1762421402008769</v>
      </c>
      <c r="AD148" s="95">
        <v>1.1762421402008769</v>
      </c>
      <c r="AE148" s="95">
        <v>1.1762421402008769</v>
      </c>
      <c r="AF148" s="95">
        <v>1.1762421402008769</v>
      </c>
      <c r="AG148" s="95">
        <v>1.1762421402008769</v>
      </c>
      <c r="AH148" s="95">
        <v>1.1762421402008769</v>
      </c>
      <c r="AI148" s="96">
        <v>1.1762421402008769</v>
      </c>
    </row>
    <row r="150" spans="1:35" ht="15.75" thickBot="1" x14ac:dyDescent="0.3"/>
    <row r="151" spans="1:35" ht="15.75" thickBot="1" x14ac:dyDescent="0.3">
      <c r="A151" s="126" t="s">
        <v>30</v>
      </c>
      <c r="B151" s="127"/>
      <c r="C151" s="109" t="s">
        <v>22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1"/>
    </row>
    <row r="152" spans="1:35" ht="15.75" thickBot="1" x14ac:dyDescent="0.3">
      <c r="A152" s="33"/>
      <c r="B152" s="34" t="s">
        <v>23</v>
      </c>
      <c r="C152" s="140">
        <v>-120</v>
      </c>
      <c r="D152" s="141">
        <v>-114</v>
      </c>
      <c r="E152" s="141">
        <v>-108</v>
      </c>
      <c r="F152" s="141">
        <v>-101</v>
      </c>
      <c r="G152" s="141">
        <v>-95</v>
      </c>
      <c r="H152" s="141">
        <v>-89</v>
      </c>
      <c r="I152" s="141">
        <v>-83</v>
      </c>
      <c r="J152" s="141">
        <v>-76</v>
      </c>
      <c r="K152" s="141">
        <v>-70</v>
      </c>
      <c r="L152" s="141">
        <v>-64</v>
      </c>
      <c r="M152" s="141">
        <v>-58</v>
      </c>
      <c r="N152" s="141">
        <v>-51</v>
      </c>
      <c r="O152" s="141">
        <v>-45</v>
      </c>
      <c r="P152" s="141">
        <v>-39</v>
      </c>
      <c r="Q152" s="141">
        <v>-33</v>
      </c>
      <c r="R152" s="141">
        <v>-26</v>
      </c>
      <c r="S152" s="141">
        <v>-20</v>
      </c>
      <c r="T152" s="141">
        <v>-14</v>
      </c>
      <c r="U152" s="141">
        <v>-8</v>
      </c>
      <c r="V152" s="141">
        <v>-1</v>
      </c>
      <c r="W152" s="141">
        <v>5</v>
      </c>
      <c r="X152" s="141">
        <v>11</v>
      </c>
      <c r="Y152" s="141">
        <v>18</v>
      </c>
      <c r="Z152" s="141">
        <v>24</v>
      </c>
      <c r="AA152" s="141">
        <v>30</v>
      </c>
      <c r="AB152" s="141">
        <v>36</v>
      </c>
      <c r="AC152" s="141">
        <v>43</v>
      </c>
      <c r="AD152" s="141">
        <v>49</v>
      </c>
      <c r="AE152" s="141">
        <v>55</v>
      </c>
      <c r="AF152" s="141">
        <v>61</v>
      </c>
      <c r="AG152" s="141">
        <v>68</v>
      </c>
      <c r="AH152" s="141">
        <v>74</v>
      </c>
      <c r="AI152" s="142">
        <v>80</v>
      </c>
    </row>
    <row r="153" spans="1:35" x14ac:dyDescent="0.25">
      <c r="A153" s="118" t="s">
        <v>0</v>
      </c>
      <c r="B153" s="2">
        <v>4.5</v>
      </c>
      <c r="C153" s="88">
        <v>3.7111329140424889</v>
      </c>
      <c r="D153" s="89">
        <v>3.868886408965365</v>
      </c>
      <c r="E153" s="89">
        <v>4.0266399038882419</v>
      </c>
      <c r="F153" s="89">
        <v>4.2106856479649313</v>
      </c>
      <c r="G153" s="89">
        <v>4.3684391428878069</v>
      </c>
      <c r="H153" s="89">
        <v>4.5261926378106825</v>
      </c>
      <c r="I153" s="89">
        <v>4.683946132733559</v>
      </c>
      <c r="J153" s="89">
        <v>4.8679918768102475</v>
      </c>
      <c r="K153" s="89">
        <v>5.0257453717331249</v>
      </c>
      <c r="L153" s="89">
        <v>5.1834988666559987</v>
      </c>
      <c r="M153" s="89">
        <v>5.3412523615788761</v>
      </c>
      <c r="N153" s="89">
        <v>5.5252981056555646</v>
      </c>
      <c r="O153" s="89">
        <v>5.6830516005784419</v>
      </c>
      <c r="P153" s="89">
        <v>5.8408050955013158</v>
      </c>
      <c r="Q153" s="89">
        <v>5.9985585904241931</v>
      </c>
      <c r="R153" s="89">
        <v>6.1826043345008816</v>
      </c>
      <c r="S153" s="89">
        <v>6.340357829423759</v>
      </c>
      <c r="T153" s="89">
        <v>6.4981113243466337</v>
      </c>
      <c r="U153" s="89">
        <v>6.6558648192695102</v>
      </c>
      <c r="V153" s="89">
        <v>6.8399105633461987</v>
      </c>
      <c r="W153" s="89">
        <v>6.9976640582690752</v>
      </c>
      <c r="X153" s="89">
        <v>7.1554175531919517</v>
      </c>
      <c r="Y153" s="89">
        <v>7.3394632972686402</v>
      </c>
      <c r="Z153" s="89">
        <v>7.4972167921915158</v>
      </c>
      <c r="AA153" s="89">
        <v>7.6549702871143941</v>
      </c>
      <c r="AB153" s="89">
        <v>7.812723782037267</v>
      </c>
      <c r="AC153" s="89">
        <v>7.9967695261139573</v>
      </c>
      <c r="AD153" s="89">
        <v>8.1545230210368373</v>
      </c>
      <c r="AE153" s="89">
        <v>8.3122765159597094</v>
      </c>
      <c r="AF153" s="89">
        <v>8.470030010882585</v>
      </c>
      <c r="AG153" s="89">
        <v>8.6540757549592744</v>
      </c>
      <c r="AH153" s="89">
        <v>8.8118292498821518</v>
      </c>
      <c r="AI153" s="90">
        <v>8.9695827448050274</v>
      </c>
    </row>
    <row r="154" spans="1:35" x14ac:dyDescent="0.25">
      <c r="A154" s="118"/>
      <c r="B154" s="3">
        <v>5</v>
      </c>
      <c r="C154" s="91">
        <v>3.510047024094276</v>
      </c>
      <c r="D154" s="92">
        <v>3.6514643336038484</v>
      </c>
      <c r="E154" s="92">
        <v>3.7928816431134211</v>
      </c>
      <c r="F154" s="92">
        <v>3.9578685042079225</v>
      </c>
      <c r="G154" s="92">
        <v>4.0992858137174952</v>
      </c>
      <c r="H154" s="92">
        <v>4.2407031232270667</v>
      </c>
      <c r="I154" s="92">
        <v>4.3821204327366399</v>
      </c>
      <c r="J154" s="92">
        <v>4.5471072938311412</v>
      </c>
      <c r="K154" s="92">
        <v>4.6885246033407135</v>
      </c>
      <c r="L154" s="92">
        <v>4.8299419128502841</v>
      </c>
      <c r="M154" s="92">
        <v>4.9713592223598582</v>
      </c>
      <c r="N154" s="92">
        <v>5.1363460834543586</v>
      </c>
      <c r="O154" s="92">
        <v>5.2777633929639318</v>
      </c>
      <c r="P154" s="92">
        <v>5.4191807024735024</v>
      </c>
      <c r="Q154" s="92">
        <v>5.5605980119830756</v>
      </c>
      <c r="R154" s="92">
        <v>5.7255848730775778</v>
      </c>
      <c r="S154" s="92">
        <v>5.8670021825871501</v>
      </c>
      <c r="T154" s="92">
        <v>6.0084194920967215</v>
      </c>
      <c r="U154" s="92">
        <v>6.1498368016062948</v>
      </c>
      <c r="V154" s="92">
        <v>6.3148236627007943</v>
      </c>
      <c r="W154" s="92">
        <v>6.4562409722103684</v>
      </c>
      <c r="X154" s="92">
        <v>6.597658281719939</v>
      </c>
      <c r="Y154" s="92">
        <v>6.7626451428144403</v>
      </c>
      <c r="Z154" s="92">
        <v>6.9040624523240126</v>
      </c>
      <c r="AA154" s="92">
        <v>7.0454797618335867</v>
      </c>
      <c r="AB154" s="92">
        <v>7.186897071343159</v>
      </c>
      <c r="AC154" s="92">
        <v>7.3518839324376586</v>
      </c>
      <c r="AD154" s="92">
        <v>7.4933012419472345</v>
      </c>
      <c r="AE154" s="92">
        <v>7.6347185514568032</v>
      </c>
      <c r="AF154" s="92">
        <v>7.7761358609663738</v>
      </c>
      <c r="AG154" s="92">
        <v>7.9411227220608787</v>
      </c>
      <c r="AH154" s="92">
        <v>8.082540031570451</v>
      </c>
      <c r="AI154" s="93">
        <v>8.2239573410800233</v>
      </c>
    </row>
    <row r="155" spans="1:35" x14ac:dyDescent="0.25">
      <c r="A155" s="118"/>
      <c r="B155" s="3">
        <v>5.5</v>
      </c>
      <c r="C155" s="91">
        <v>3.3142278606817777</v>
      </c>
      <c r="D155" s="92">
        <v>3.4406241752369739</v>
      </c>
      <c r="E155" s="92">
        <v>3.567020489792172</v>
      </c>
      <c r="F155" s="92">
        <v>3.7144828567732362</v>
      </c>
      <c r="G155" s="92">
        <v>3.8408791713284325</v>
      </c>
      <c r="H155" s="92">
        <v>3.9672754858836292</v>
      </c>
      <c r="I155" s="92">
        <v>4.0936718004388268</v>
      </c>
      <c r="J155" s="92">
        <v>4.241134167419891</v>
      </c>
      <c r="K155" s="92">
        <v>4.3675304819750886</v>
      </c>
      <c r="L155" s="92">
        <v>4.4939267965302836</v>
      </c>
      <c r="M155" s="92">
        <v>4.620323111085483</v>
      </c>
      <c r="N155" s="92">
        <v>4.7677854780665454</v>
      </c>
      <c r="O155" s="92">
        <v>4.8941817926217439</v>
      </c>
      <c r="P155" s="92">
        <v>5.0205781071769398</v>
      </c>
      <c r="Q155" s="92">
        <v>5.1469744217321374</v>
      </c>
      <c r="R155" s="92">
        <v>5.2944367887132016</v>
      </c>
      <c r="S155" s="92">
        <v>5.4208331032683992</v>
      </c>
      <c r="T155" s="92">
        <v>5.547229417823595</v>
      </c>
      <c r="U155" s="92">
        <v>5.6736257323787935</v>
      </c>
      <c r="V155" s="92">
        <v>5.8210880993598551</v>
      </c>
      <c r="W155" s="92">
        <v>5.9474844139150544</v>
      </c>
      <c r="X155" s="92">
        <v>6.0738807284702503</v>
      </c>
      <c r="Y155" s="92">
        <v>6.2213430954513136</v>
      </c>
      <c r="Z155" s="92">
        <v>6.3477394100065112</v>
      </c>
      <c r="AA155" s="92">
        <v>6.4741357245617071</v>
      </c>
      <c r="AB155" s="92">
        <v>6.6005320391169064</v>
      </c>
      <c r="AC155" s="92">
        <v>6.7479944060979697</v>
      </c>
      <c r="AD155" s="92">
        <v>6.8743907206531674</v>
      </c>
      <c r="AE155" s="92">
        <v>7.000787035208365</v>
      </c>
      <c r="AF155" s="92">
        <v>7.1271833497635591</v>
      </c>
      <c r="AG155" s="92">
        <v>7.2746457167446241</v>
      </c>
      <c r="AH155" s="92">
        <v>7.4010420312998217</v>
      </c>
      <c r="AI155" s="93">
        <v>7.5274383458550194</v>
      </c>
    </row>
    <row r="156" spans="1:35" x14ac:dyDescent="0.25">
      <c r="A156" s="118"/>
      <c r="B156" s="3">
        <v>6</v>
      </c>
      <c r="C156" s="91">
        <v>3.1240212684799924</v>
      </c>
      <c r="D156" s="92">
        <v>3.2366512050559928</v>
      </c>
      <c r="E156" s="92">
        <v>3.3492811416319941</v>
      </c>
      <c r="F156" s="92">
        <v>3.4806827343039961</v>
      </c>
      <c r="G156" s="92">
        <v>3.5933126708799961</v>
      </c>
      <c r="H156" s="92">
        <v>3.7059426074559956</v>
      </c>
      <c r="I156" s="92">
        <v>3.8185725440319969</v>
      </c>
      <c r="J156" s="92">
        <v>3.9499741367039984</v>
      </c>
      <c r="K156" s="92">
        <v>4.0626040732799993</v>
      </c>
      <c r="L156" s="92">
        <v>4.1752340098559975</v>
      </c>
      <c r="M156" s="92">
        <v>4.2878639464320001</v>
      </c>
      <c r="N156" s="92">
        <v>4.4192655391040008</v>
      </c>
      <c r="O156" s="92">
        <v>4.5318954756800025</v>
      </c>
      <c r="P156" s="92">
        <v>4.6445254122560007</v>
      </c>
      <c r="Q156" s="92">
        <v>4.7571553488320015</v>
      </c>
      <c r="R156" s="92">
        <v>4.8885569415040031</v>
      </c>
      <c r="S156" s="92">
        <v>5.0011868780800057</v>
      </c>
      <c r="T156" s="92">
        <v>5.113816814656003</v>
      </c>
      <c r="U156" s="92">
        <v>5.2264467512320048</v>
      </c>
      <c r="V156" s="92">
        <v>5.3578483439040046</v>
      </c>
      <c r="W156" s="92">
        <v>5.4704782804800089</v>
      </c>
      <c r="X156" s="92">
        <v>5.583108217056008</v>
      </c>
      <c r="Y156" s="92">
        <v>5.7145098097280069</v>
      </c>
      <c r="Z156" s="92">
        <v>5.8271397463040078</v>
      </c>
      <c r="AA156" s="92">
        <v>5.9397696828800086</v>
      </c>
      <c r="AB156" s="92">
        <v>6.0523996194560095</v>
      </c>
      <c r="AC156" s="92">
        <v>6.1838012121280101</v>
      </c>
      <c r="AD156" s="92">
        <v>6.2964311487040145</v>
      </c>
      <c r="AE156" s="92">
        <v>6.4090610852800118</v>
      </c>
      <c r="AF156" s="92">
        <v>6.5216910218560109</v>
      </c>
      <c r="AG156" s="92">
        <v>6.6530926145280134</v>
      </c>
      <c r="AH156" s="92">
        <v>6.765722551104016</v>
      </c>
      <c r="AI156" s="93">
        <v>6.8783524876800151</v>
      </c>
    </row>
    <row r="157" spans="1:35" x14ac:dyDescent="0.25">
      <c r="A157" s="118"/>
      <c r="B157" s="3">
        <v>6.5</v>
      </c>
      <c r="C157" s="91">
        <v>2.939773092163922</v>
      </c>
      <c r="D157" s="92">
        <v>3.0398306942521542</v>
      </c>
      <c r="E157" s="92">
        <v>3.1398882963403878</v>
      </c>
      <c r="F157" s="92">
        <v>3.2566221654433267</v>
      </c>
      <c r="G157" s="92">
        <v>3.3566797675315589</v>
      </c>
      <c r="H157" s="92">
        <v>3.4567373696197912</v>
      </c>
      <c r="I157" s="92">
        <v>3.5567949717080243</v>
      </c>
      <c r="J157" s="92">
        <v>3.6735288408109623</v>
      </c>
      <c r="K157" s="92">
        <v>3.7735864428991945</v>
      </c>
      <c r="L157" s="92">
        <v>3.8736440449874259</v>
      </c>
      <c r="M157" s="92">
        <v>3.9737016470756608</v>
      </c>
      <c r="N157" s="92">
        <v>4.0904355161785979</v>
      </c>
      <c r="O157" s="92">
        <v>4.190493118266831</v>
      </c>
      <c r="P157" s="92">
        <v>4.2905507203550632</v>
      </c>
      <c r="Q157" s="92">
        <v>4.3906083224432955</v>
      </c>
      <c r="R157" s="92">
        <v>4.5073421915462344</v>
      </c>
      <c r="S157" s="92">
        <v>4.6073997936344684</v>
      </c>
      <c r="T157" s="92">
        <v>4.7074573957226988</v>
      </c>
      <c r="U157" s="92">
        <v>4.8075149978109319</v>
      </c>
      <c r="V157" s="92">
        <v>4.9242488669138691</v>
      </c>
      <c r="W157" s="92">
        <v>5.0243064690021058</v>
      </c>
      <c r="X157" s="92">
        <v>5.1243640710903371</v>
      </c>
      <c r="Y157" s="92">
        <v>5.2410979401932742</v>
      </c>
      <c r="Z157" s="92">
        <v>5.3411555422815074</v>
      </c>
      <c r="AA157" s="92">
        <v>5.4412131443697405</v>
      </c>
      <c r="AB157" s="92">
        <v>5.5412707464579718</v>
      </c>
      <c r="AC157" s="92">
        <v>5.6580046155609089</v>
      </c>
      <c r="AD157" s="92">
        <v>5.7580622176491474</v>
      </c>
      <c r="AE157" s="92">
        <v>5.8581198197373752</v>
      </c>
      <c r="AF157" s="92">
        <v>5.9581774218256065</v>
      </c>
      <c r="AG157" s="92">
        <v>6.0749112909285472</v>
      </c>
      <c r="AH157" s="92">
        <v>6.1749688930167821</v>
      </c>
      <c r="AI157" s="93">
        <v>6.2750264951050116</v>
      </c>
    </row>
    <row r="158" spans="1:35" x14ac:dyDescent="0.25">
      <c r="A158" s="118"/>
      <c r="B158" s="3">
        <v>7</v>
      </c>
      <c r="C158" s="91">
        <v>2.7618291764085656</v>
      </c>
      <c r="D158" s="92">
        <v>2.8504479140167081</v>
      </c>
      <c r="E158" s="92">
        <v>2.9390666516248523</v>
      </c>
      <c r="F158" s="92">
        <v>3.0424551788343539</v>
      </c>
      <c r="G158" s="92">
        <v>3.1310739164424968</v>
      </c>
      <c r="H158" s="92">
        <v>3.2196926540506396</v>
      </c>
      <c r="I158" s="92">
        <v>3.3083113916587834</v>
      </c>
      <c r="J158" s="92">
        <v>3.4116999188682842</v>
      </c>
      <c r="K158" s="92">
        <v>3.5003186564764279</v>
      </c>
      <c r="L158" s="92">
        <v>3.5889373940845681</v>
      </c>
      <c r="M158" s="92">
        <v>3.6775561316927146</v>
      </c>
      <c r="N158" s="92">
        <v>3.7809446589022144</v>
      </c>
      <c r="O158" s="92">
        <v>3.8695633965103573</v>
      </c>
      <c r="P158" s="92">
        <v>3.9581821341185002</v>
      </c>
      <c r="Q158" s="92">
        <v>4.0468008717266439</v>
      </c>
      <c r="R158" s="92">
        <v>4.1501893989361465</v>
      </c>
      <c r="S158" s="92">
        <v>4.2388081365442885</v>
      </c>
      <c r="T158" s="92">
        <v>4.3274268741524295</v>
      </c>
      <c r="U158" s="92">
        <v>4.4160456117605751</v>
      </c>
      <c r="V158" s="92">
        <v>4.519434138970075</v>
      </c>
      <c r="W158" s="92">
        <v>4.6080528765782187</v>
      </c>
      <c r="X158" s="92">
        <v>4.6966716141863607</v>
      </c>
      <c r="Y158" s="92">
        <v>4.8000601413958606</v>
      </c>
      <c r="Z158" s="92">
        <v>4.8886788790040061</v>
      </c>
      <c r="AA158" s="92">
        <v>4.9772976166121481</v>
      </c>
      <c r="AB158" s="92">
        <v>5.0659163542202919</v>
      </c>
      <c r="AC158" s="92">
        <v>5.1693048814297917</v>
      </c>
      <c r="AD158" s="92">
        <v>5.257923619037939</v>
      </c>
      <c r="AE158" s="92">
        <v>5.346542356646081</v>
      </c>
      <c r="AF158" s="92">
        <v>5.4351610942542194</v>
      </c>
      <c r="AG158" s="92">
        <v>5.5385496214637246</v>
      </c>
      <c r="AH158" s="92">
        <v>5.6271683590718684</v>
      </c>
      <c r="AI158" s="93">
        <v>5.7157870966800104</v>
      </c>
    </row>
    <row r="159" spans="1:35" x14ac:dyDescent="0.25">
      <c r="A159" s="118"/>
      <c r="B159" s="3">
        <v>7.5</v>
      </c>
      <c r="C159" s="91">
        <v>2.5905353658889241</v>
      </c>
      <c r="D159" s="92">
        <v>2.6687881355409053</v>
      </c>
      <c r="E159" s="92">
        <v>2.7470409051928888</v>
      </c>
      <c r="F159" s="92">
        <v>2.8383358031202031</v>
      </c>
      <c r="G159" s="92">
        <v>2.9165885727721852</v>
      </c>
      <c r="H159" s="92">
        <v>2.9948413424241664</v>
      </c>
      <c r="I159" s="92">
        <v>3.0730941120761495</v>
      </c>
      <c r="J159" s="92">
        <v>3.1643890100034628</v>
      </c>
      <c r="K159" s="92">
        <v>3.2426417796554459</v>
      </c>
      <c r="L159" s="92">
        <v>3.3208945493074262</v>
      </c>
      <c r="M159" s="92">
        <v>3.399147318959411</v>
      </c>
      <c r="N159" s="92">
        <v>3.4904422168867235</v>
      </c>
      <c r="O159" s="92">
        <v>3.5686949865387065</v>
      </c>
      <c r="P159" s="92">
        <v>3.6469477561906878</v>
      </c>
      <c r="Q159" s="92">
        <v>3.7252005258426699</v>
      </c>
      <c r="R159" s="92">
        <v>3.8164954237699842</v>
      </c>
      <c r="S159" s="92">
        <v>3.8947481934219663</v>
      </c>
      <c r="T159" s="92">
        <v>3.9730009630739467</v>
      </c>
      <c r="U159" s="92">
        <v>4.0512537327259306</v>
      </c>
      <c r="V159" s="92">
        <v>4.1425486306532431</v>
      </c>
      <c r="W159" s="92">
        <v>4.220801400305227</v>
      </c>
      <c r="X159" s="92">
        <v>4.2990541699572091</v>
      </c>
      <c r="Y159" s="92">
        <v>4.3903490678845216</v>
      </c>
      <c r="Z159" s="92">
        <v>4.4686018375365038</v>
      </c>
      <c r="AA159" s="92">
        <v>4.5468546071884859</v>
      </c>
      <c r="AB159" s="92">
        <v>4.6251073768404716</v>
      </c>
      <c r="AC159" s="92">
        <v>4.7164022747677841</v>
      </c>
      <c r="AD159" s="92">
        <v>4.7946550444197662</v>
      </c>
      <c r="AE159" s="92">
        <v>4.8729078140717483</v>
      </c>
      <c r="AF159" s="92">
        <v>4.9511605837237305</v>
      </c>
      <c r="AG159" s="92">
        <v>5.042455481651043</v>
      </c>
      <c r="AH159" s="92">
        <v>5.1207082513030286</v>
      </c>
      <c r="AI159" s="93">
        <v>5.1989610209550108</v>
      </c>
    </row>
    <row r="160" spans="1:35" x14ac:dyDescent="0.25">
      <c r="A160" s="118"/>
      <c r="B160" s="3">
        <v>8</v>
      </c>
      <c r="C160" s="91">
        <v>2.426237505279996</v>
      </c>
      <c r="D160" s="92">
        <v>2.4951366300159954</v>
      </c>
      <c r="E160" s="92">
        <v>2.5640357547519965</v>
      </c>
      <c r="F160" s="92">
        <v>2.6444180669439978</v>
      </c>
      <c r="G160" s="92">
        <v>2.7133171916799981</v>
      </c>
      <c r="H160" s="92">
        <v>2.7822163164159974</v>
      </c>
      <c r="I160" s="92">
        <v>2.8511154411519986</v>
      </c>
      <c r="J160" s="92">
        <v>2.931497753343999</v>
      </c>
      <c r="K160" s="92">
        <v>3.0003968780799992</v>
      </c>
      <c r="L160" s="92">
        <v>3.0692960028159977</v>
      </c>
      <c r="M160" s="92">
        <v>3.1381951275520006</v>
      </c>
      <c r="N160" s="92">
        <v>3.2185774397439992</v>
      </c>
      <c r="O160" s="92">
        <v>3.2874765644800004</v>
      </c>
      <c r="P160" s="92">
        <v>3.3563756892159997</v>
      </c>
      <c r="Q160" s="92">
        <v>3.425274813952</v>
      </c>
      <c r="R160" s="92">
        <v>3.5056571261440013</v>
      </c>
      <c r="S160" s="92">
        <v>3.5745562508800024</v>
      </c>
      <c r="T160" s="92">
        <v>3.643455375616</v>
      </c>
      <c r="U160" s="92">
        <v>3.7123545003520011</v>
      </c>
      <c r="V160" s="92">
        <v>3.7927368125440015</v>
      </c>
      <c r="W160" s="92">
        <v>3.8616359372800027</v>
      </c>
      <c r="X160" s="92">
        <v>3.930535062016002</v>
      </c>
      <c r="Y160" s="92">
        <v>4.0109173742080024</v>
      </c>
      <c r="Z160" s="92">
        <v>4.0798164989440036</v>
      </c>
      <c r="AA160" s="92">
        <v>4.1487156236800047</v>
      </c>
      <c r="AB160" s="92">
        <v>4.217614748416004</v>
      </c>
      <c r="AC160" s="92">
        <v>4.2979970606080045</v>
      </c>
      <c r="AD160" s="92">
        <v>4.3668961853440074</v>
      </c>
      <c r="AE160" s="92">
        <v>4.4357953100800067</v>
      </c>
      <c r="AF160" s="92">
        <v>4.5046944348160025</v>
      </c>
      <c r="AG160" s="92">
        <v>4.5850767470080065</v>
      </c>
      <c r="AH160" s="92">
        <v>4.6539758717440076</v>
      </c>
      <c r="AI160" s="93">
        <v>4.722874996480007</v>
      </c>
    </row>
    <row r="161" spans="1:35" x14ac:dyDescent="0.25">
      <c r="A161" s="118"/>
      <c r="B161" s="3">
        <v>8.5</v>
      </c>
      <c r="C161" s="91">
        <v>2.2692814392567819</v>
      </c>
      <c r="D161" s="92">
        <v>2.329778668633228</v>
      </c>
      <c r="E161" s="92">
        <v>2.3902758980096763</v>
      </c>
      <c r="F161" s="92">
        <v>2.4608559989488645</v>
      </c>
      <c r="G161" s="92">
        <v>2.5213532283253111</v>
      </c>
      <c r="H161" s="92">
        <v>2.5818504577017567</v>
      </c>
      <c r="I161" s="92">
        <v>2.6423476870782041</v>
      </c>
      <c r="J161" s="92">
        <v>2.7129277880173923</v>
      </c>
      <c r="K161" s="92">
        <v>2.7734250173938388</v>
      </c>
      <c r="L161" s="92">
        <v>2.8339222467702836</v>
      </c>
      <c r="M161" s="92">
        <v>2.8944194761467319</v>
      </c>
      <c r="N161" s="92">
        <v>2.9649995770859183</v>
      </c>
      <c r="O161" s="92">
        <v>3.0254968064623657</v>
      </c>
      <c r="P161" s="92">
        <v>3.0859940358388114</v>
      </c>
      <c r="Q161" s="92">
        <v>3.1464912652152588</v>
      </c>
      <c r="R161" s="92">
        <v>3.2170713661544479</v>
      </c>
      <c r="S161" s="92">
        <v>3.2775685955308944</v>
      </c>
      <c r="T161" s="92">
        <v>3.3380658249073392</v>
      </c>
      <c r="U161" s="92">
        <v>3.3985630542837875</v>
      </c>
      <c r="V161" s="92">
        <v>3.4691431552229748</v>
      </c>
      <c r="W161" s="92">
        <v>3.5296403845994231</v>
      </c>
      <c r="X161" s="92">
        <v>3.5901376139758696</v>
      </c>
      <c r="Y161" s="92">
        <v>3.6607177149150552</v>
      </c>
      <c r="Z161" s="92">
        <v>3.7212149442915017</v>
      </c>
      <c r="AA161" s="92">
        <v>3.7817121736679518</v>
      </c>
      <c r="AB161" s="92">
        <v>3.8422094030443965</v>
      </c>
      <c r="AC161" s="92">
        <v>3.9127895039835821</v>
      </c>
      <c r="AD161" s="92">
        <v>3.9732867333600339</v>
      </c>
      <c r="AE161" s="92">
        <v>4.0337839627364787</v>
      </c>
      <c r="AF161" s="92">
        <v>4.0942811921129216</v>
      </c>
      <c r="AG161" s="92">
        <v>4.1648612930521143</v>
      </c>
      <c r="AH161" s="92">
        <v>4.2253585224285608</v>
      </c>
      <c r="AI161" s="93">
        <v>4.2858557518050056</v>
      </c>
    </row>
    <row r="162" spans="1:35" x14ac:dyDescent="0.25">
      <c r="A162" s="118"/>
      <c r="B162" s="3">
        <v>9</v>
      </c>
      <c r="C162" s="91">
        <v>2.1200130124942822</v>
      </c>
      <c r="D162" s="92">
        <v>2.1729995225838534</v>
      </c>
      <c r="E162" s="92">
        <v>2.2259860326734264</v>
      </c>
      <c r="F162" s="92">
        <v>2.2878036277779277</v>
      </c>
      <c r="G162" s="92">
        <v>2.3407901378674998</v>
      </c>
      <c r="H162" s="92">
        <v>2.3937766479570701</v>
      </c>
      <c r="I162" s="92">
        <v>2.4467631580466414</v>
      </c>
      <c r="J162" s="92">
        <v>2.5085807531511417</v>
      </c>
      <c r="K162" s="92">
        <v>2.5615672632407147</v>
      </c>
      <c r="L162" s="92">
        <v>2.6145537733302842</v>
      </c>
      <c r="M162" s="92">
        <v>2.6675402834198572</v>
      </c>
      <c r="N162" s="92">
        <v>2.7293578785243566</v>
      </c>
      <c r="O162" s="92">
        <v>2.7823443886139296</v>
      </c>
      <c r="P162" s="92">
        <v>2.8353308987034991</v>
      </c>
      <c r="Q162" s="92">
        <v>2.888317408793073</v>
      </c>
      <c r="R162" s="92">
        <v>2.9501350038975716</v>
      </c>
      <c r="S162" s="92">
        <v>3.0031215139871446</v>
      </c>
      <c r="T162" s="92">
        <v>3.056108024076714</v>
      </c>
      <c r="U162" s="92">
        <v>3.109094534166287</v>
      </c>
      <c r="V162" s="92">
        <v>3.1709121292707874</v>
      </c>
      <c r="W162" s="92">
        <v>3.2238986393603586</v>
      </c>
      <c r="X162" s="92">
        <v>3.2768851494499316</v>
      </c>
      <c r="Y162" s="92">
        <v>3.3387027445544319</v>
      </c>
      <c r="Z162" s="92">
        <v>3.3916892546440014</v>
      </c>
      <c r="AA162" s="92">
        <v>3.4446757647335779</v>
      </c>
      <c r="AB162" s="92">
        <v>3.4976622748231456</v>
      </c>
      <c r="AC162" s="92">
        <v>3.559479869927646</v>
      </c>
      <c r="AD162" s="92">
        <v>3.6124663800172243</v>
      </c>
      <c r="AE162" s="92">
        <v>3.6654528901067884</v>
      </c>
      <c r="AF162" s="92">
        <v>3.7184394001963597</v>
      </c>
      <c r="AG162" s="92">
        <v>3.7802569953008618</v>
      </c>
      <c r="AH162" s="92">
        <v>3.8332435053904348</v>
      </c>
      <c r="AI162" s="93">
        <v>3.886230015480006</v>
      </c>
    </row>
    <row r="163" spans="1:35" x14ac:dyDescent="0.25">
      <c r="A163" s="118"/>
      <c r="B163" s="3">
        <v>9.5</v>
      </c>
      <c r="C163" s="91">
        <v>1.9787780696674977</v>
      </c>
      <c r="D163" s="92">
        <v>2.0250844630591223</v>
      </c>
      <c r="E163" s="92">
        <v>2.0713908564507477</v>
      </c>
      <c r="F163" s="92">
        <v>2.1254149820743118</v>
      </c>
      <c r="G163" s="92">
        <v>2.1717213754659364</v>
      </c>
      <c r="H163" s="92">
        <v>2.2180277688575609</v>
      </c>
      <c r="I163" s="92">
        <v>2.2643341622491864</v>
      </c>
      <c r="J163" s="92">
        <v>2.3183582878727496</v>
      </c>
      <c r="K163" s="92">
        <v>2.3646646812643741</v>
      </c>
      <c r="L163" s="92">
        <v>2.4109710746559978</v>
      </c>
      <c r="M163" s="92">
        <v>2.4572774680476268</v>
      </c>
      <c r="N163" s="92">
        <v>2.5113015936711882</v>
      </c>
      <c r="O163" s="92">
        <v>2.5576079870628137</v>
      </c>
      <c r="P163" s="92">
        <v>2.6039143804544373</v>
      </c>
      <c r="Q163" s="92">
        <v>2.6502207738460637</v>
      </c>
      <c r="R163" s="92">
        <v>2.7042448994696269</v>
      </c>
      <c r="S163" s="92">
        <v>2.7505512928612514</v>
      </c>
      <c r="T163" s="92">
        <v>2.796857686252876</v>
      </c>
      <c r="U163" s="92">
        <v>2.8431640796445024</v>
      </c>
      <c r="V163" s="92">
        <v>2.897188205268062</v>
      </c>
      <c r="W163" s="92">
        <v>2.9434945986596919</v>
      </c>
      <c r="X163" s="92">
        <v>2.9898009920513129</v>
      </c>
      <c r="Y163" s="92">
        <v>3.0438251176748778</v>
      </c>
      <c r="Z163" s="92">
        <v>3.0901315110665042</v>
      </c>
      <c r="AA163" s="92">
        <v>3.136437904458127</v>
      </c>
      <c r="AB163" s="92">
        <v>3.1827442978497551</v>
      </c>
      <c r="AC163" s="92">
        <v>3.2367684234733147</v>
      </c>
      <c r="AD163" s="92">
        <v>3.2830748168649428</v>
      </c>
      <c r="AE163" s="92">
        <v>3.3293812102565639</v>
      </c>
      <c r="AF163" s="92">
        <v>3.3756876036481902</v>
      </c>
      <c r="AG163" s="92">
        <v>3.4297117292717552</v>
      </c>
      <c r="AH163" s="92">
        <v>3.4760181226633797</v>
      </c>
      <c r="AI163" s="93">
        <v>3.5223245160550078</v>
      </c>
    </row>
    <row r="164" spans="1:35" x14ac:dyDescent="0.25">
      <c r="A164" s="118"/>
      <c r="B164" s="3">
        <v>10</v>
      </c>
      <c r="C164" s="91">
        <v>1.8459224554514266</v>
      </c>
      <c r="D164" s="92">
        <v>1.8863187612502834</v>
      </c>
      <c r="E164" s="92">
        <v>1.9267150670491411</v>
      </c>
      <c r="F164" s="92">
        <v>1.9738440904811423</v>
      </c>
      <c r="G164" s="92">
        <v>2.01424039628</v>
      </c>
      <c r="H164" s="92">
        <v>2.0546367020788558</v>
      </c>
      <c r="I164" s="92">
        <v>2.0950330078777135</v>
      </c>
      <c r="J164" s="92">
        <v>2.1421620313097156</v>
      </c>
      <c r="K164" s="92">
        <v>2.1825583371085724</v>
      </c>
      <c r="L164" s="92">
        <v>2.2229546429074283</v>
      </c>
      <c r="M164" s="92">
        <v>2.2633509487062877</v>
      </c>
      <c r="N164" s="92">
        <v>2.3104799721382863</v>
      </c>
      <c r="O164" s="92">
        <v>2.350876277937143</v>
      </c>
      <c r="P164" s="92">
        <v>2.3912725837359989</v>
      </c>
      <c r="Q164" s="92">
        <v>2.4316688895348584</v>
      </c>
      <c r="R164" s="92">
        <v>2.4787979129668596</v>
      </c>
      <c r="S164" s="92">
        <v>2.5191942187657155</v>
      </c>
      <c r="T164" s="92">
        <v>2.5595905245645731</v>
      </c>
      <c r="U164" s="92">
        <v>2.5999868303634308</v>
      </c>
      <c r="V164" s="92">
        <v>2.6471158537954285</v>
      </c>
      <c r="W164" s="92">
        <v>2.6875121595942879</v>
      </c>
      <c r="X164" s="92">
        <v>2.7279084653931456</v>
      </c>
      <c r="Y164" s="92">
        <v>2.775037488825145</v>
      </c>
      <c r="Z164" s="92">
        <v>2.8154337946240027</v>
      </c>
      <c r="AA164" s="92">
        <v>2.8558301004228603</v>
      </c>
      <c r="AB164" s="92">
        <v>2.896226406221718</v>
      </c>
      <c r="AC164" s="92">
        <v>2.9433554296537174</v>
      </c>
      <c r="AD164" s="92">
        <v>2.9837517354525787</v>
      </c>
      <c r="AE164" s="92">
        <v>3.024148041251431</v>
      </c>
      <c r="AF164" s="92">
        <v>3.0645443470502887</v>
      </c>
      <c r="AG164" s="92">
        <v>3.1116733704822916</v>
      </c>
      <c r="AH164" s="92">
        <v>3.1520696762811493</v>
      </c>
      <c r="AI164" s="93">
        <v>3.1924659820800052</v>
      </c>
    </row>
    <row r="165" spans="1:35" x14ac:dyDescent="0.25">
      <c r="A165" s="118"/>
      <c r="B165" s="3">
        <v>10.5</v>
      </c>
      <c r="C165" s="91">
        <v>1.7217920145210699</v>
      </c>
      <c r="D165" s="92">
        <v>1.7569876883485867</v>
      </c>
      <c r="E165" s="92">
        <v>1.7921833621761065</v>
      </c>
      <c r="F165" s="92">
        <v>1.8332449816415455</v>
      </c>
      <c r="G165" s="92">
        <v>1.8684406554690627</v>
      </c>
      <c r="H165" s="92">
        <v>1.903636329296579</v>
      </c>
      <c r="I165" s="92">
        <v>1.9388320031240998</v>
      </c>
      <c r="J165" s="92">
        <v>1.9798936225895361</v>
      </c>
      <c r="K165" s="92">
        <v>2.0150892964170541</v>
      </c>
      <c r="L165" s="92">
        <v>2.0502849702445705</v>
      </c>
      <c r="M165" s="92">
        <v>2.0854806440720912</v>
      </c>
      <c r="N165" s="92">
        <v>2.1265422635375266</v>
      </c>
      <c r="O165" s="92">
        <v>2.1617379373650465</v>
      </c>
      <c r="P165" s="92">
        <v>2.1969336111925628</v>
      </c>
      <c r="Q165" s="92">
        <v>2.2321292850200809</v>
      </c>
      <c r="R165" s="92">
        <v>2.273190904485519</v>
      </c>
      <c r="S165" s="92">
        <v>2.3083865783130406</v>
      </c>
      <c r="T165" s="92">
        <v>2.3435822521405534</v>
      </c>
      <c r="U165" s="92">
        <v>2.378777925968075</v>
      </c>
      <c r="V165" s="92">
        <v>2.4198395454335078</v>
      </c>
      <c r="W165" s="92">
        <v>2.455035219261033</v>
      </c>
      <c r="X165" s="92">
        <v>2.4902308930885475</v>
      </c>
      <c r="Y165" s="92">
        <v>2.5312925125539856</v>
      </c>
      <c r="Z165" s="92">
        <v>2.5664881863815001</v>
      </c>
      <c r="AA165" s="92">
        <v>2.6016838602090218</v>
      </c>
      <c r="AB165" s="92">
        <v>2.6368795340365399</v>
      </c>
      <c r="AC165" s="92">
        <v>2.6779411535019779</v>
      </c>
      <c r="AD165" s="92">
        <v>2.7131368273294996</v>
      </c>
      <c r="AE165" s="92">
        <v>2.7483325011570141</v>
      </c>
      <c r="AF165" s="92">
        <v>2.7835281749845269</v>
      </c>
      <c r="AG165" s="92">
        <v>2.8245897944499667</v>
      </c>
      <c r="AH165" s="92">
        <v>2.8597854682774884</v>
      </c>
      <c r="AI165" s="93">
        <v>2.8949811421050029</v>
      </c>
    </row>
    <row r="166" spans="1:35" x14ac:dyDescent="0.25">
      <c r="A166" s="118"/>
      <c r="B166" s="3">
        <v>11</v>
      </c>
      <c r="C166" s="91">
        <v>1.6067325915514283</v>
      </c>
      <c r="D166" s="92">
        <v>1.6373765155452835</v>
      </c>
      <c r="E166" s="92">
        <v>1.6680204395391431</v>
      </c>
      <c r="F166" s="92">
        <v>1.7037716841986441</v>
      </c>
      <c r="G166" s="92">
        <v>1.7344156081925002</v>
      </c>
      <c r="H166" s="92">
        <v>1.7650595321863563</v>
      </c>
      <c r="I166" s="92">
        <v>1.795703456180215</v>
      </c>
      <c r="J166" s="92">
        <v>1.831454700839716</v>
      </c>
      <c r="K166" s="92">
        <v>1.8620986248335729</v>
      </c>
      <c r="L166" s="92">
        <v>1.8927425488274272</v>
      </c>
      <c r="M166" s="92">
        <v>1.9233864728212895</v>
      </c>
      <c r="N166" s="92">
        <v>1.9591377174807878</v>
      </c>
      <c r="O166" s="92">
        <v>1.9897816414746448</v>
      </c>
      <c r="P166" s="92">
        <v>2.0204255654684999</v>
      </c>
      <c r="Q166" s="92">
        <v>2.0510694894623587</v>
      </c>
      <c r="R166" s="92">
        <v>2.0868207341218614</v>
      </c>
      <c r="S166" s="92">
        <v>2.1174646581157184</v>
      </c>
      <c r="T166" s="92">
        <v>2.1481085821095753</v>
      </c>
      <c r="U166" s="92">
        <v>2.1787525061034341</v>
      </c>
      <c r="V166" s="92">
        <v>2.2145037507629297</v>
      </c>
      <c r="W166" s="92">
        <v>2.2451476747567884</v>
      </c>
      <c r="X166" s="92">
        <v>2.2757915987506472</v>
      </c>
      <c r="Y166" s="92">
        <v>2.3115428434101464</v>
      </c>
      <c r="Z166" s="92">
        <v>2.3421867674040033</v>
      </c>
      <c r="AA166" s="92">
        <v>2.3728306913978603</v>
      </c>
      <c r="AB166" s="92">
        <v>2.403474615391719</v>
      </c>
      <c r="AC166" s="92">
        <v>2.43922586005122</v>
      </c>
      <c r="AD166" s="92">
        <v>2.469869784045077</v>
      </c>
      <c r="AE166" s="92">
        <v>2.5005137080389339</v>
      </c>
      <c r="AF166" s="92">
        <v>2.5311576320327873</v>
      </c>
      <c r="AG166" s="92">
        <v>2.5669088766922918</v>
      </c>
      <c r="AH166" s="92">
        <v>2.5975528006861488</v>
      </c>
      <c r="AI166" s="93">
        <v>2.6281967246800058</v>
      </c>
    </row>
    <row r="167" spans="1:35" x14ac:dyDescent="0.25">
      <c r="A167" s="118"/>
      <c r="B167" s="3">
        <v>11.5</v>
      </c>
      <c r="C167" s="91">
        <v>1.5010900312175002</v>
      </c>
      <c r="D167" s="92">
        <v>1.5277705140316229</v>
      </c>
      <c r="E167" s="92">
        <v>1.5544509968457501</v>
      </c>
      <c r="F167" s="92">
        <v>1.5855782267955636</v>
      </c>
      <c r="G167" s="92">
        <v>1.612258709609689</v>
      </c>
      <c r="H167" s="92">
        <v>1.6389391924238135</v>
      </c>
      <c r="I167" s="92">
        <v>1.665619675237938</v>
      </c>
      <c r="J167" s="92">
        <v>1.6967469051877524</v>
      </c>
      <c r="K167" s="92">
        <v>1.7234273880018778</v>
      </c>
      <c r="L167" s="92">
        <v>1.7501078708160005</v>
      </c>
      <c r="M167" s="92">
        <v>1.7767883536301285</v>
      </c>
      <c r="N167" s="92">
        <v>1.8079155835799394</v>
      </c>
      <c r="O167" s="92">
        <v>1.8345960663940648</v>
      </c>
      <c r="P167" s="92">
        <v>1.8612765492081884</v>
      </c>
      <c r="Q167" s="92">
        <v>1.8879570320223156</v>
      </c>
      <c r="R167" s="92">
        <v>1.9190842619721273</v>
      </c>
      <c r="S167" s="92">
        <v>1.9457647447862545</v>
      </c>
      <c r="T167" s="92">
        <v>1.9724452276003763</v>
      </c>
      <c r="U167" s="92">
        <v>1.9991257104145017</v>
      </c>
      <c r="V167" s="92">
        <v>2.0302529403643135</v>
      </c>
      <c r="W167" s="92">
        <v>2.0569334231784406</v>
      </c>
      <c r="X167" s="92">
        <v>2.0836139059925678</v>
      </c>
      <c r="Y167" s="92">
        <v>2.1147411359423796</v>
      </c>
      <c r="Z167" s="92">
        <v>2.1414216187565049</v>
      </c>
      <c r="AA167" s="92">
        <v>2.1681021015706285</v>
      </c>
      <c r="AB167" s="92">
        <v>2.1947825843847539</v>
      </c>
      <c r="AC167" s="92">
        <v>2.2259098143345657</v>
      </c>
      <c r="AD167" s="92">
        <v>2.2525902971486964</v>
      </c>
      <c r="AE167" s="92">
        <v>2.2792707799628182</v>
      </c>
      <c r="AF167" s="92">
        <v>2.3059512627769436</v>
      </c>
      <c r="AG167" s="92">
        <v>2.3370784927267572</v>
      </c>
      <c r="AH167" s="92">
        <v>2.3637589755408825</v>
      </c>
      <c r="AI167" s="93">
        <v>2.3904394583550097</v>
      </c>
    </row>
    <row r="168" spans="1:35" x14ac:dyDescent="0.25">
      <c r="A168" s="118"/>
      <c r="B168" s="3">
        <v>12</v>
      </c>
      <c r="C168" s="91">
        <v>1.4052101781942854</v>
      </c>
      <c r="D168" s="92">
        <v>1.4284549549988554</v>
      </c>
      <c r="E168" s="92">
        <v>1.451699731803429</v>
      </c>
      <c r="F168" s="92">
        <v>1.4788186380754311</v>
      </c>
      <c r="G168" s="92">
        <v>1.5020634148800021</v>
      </c>
      <c r="H168" s="92">
        <v>1.5253081916845712</v>
      </c>
      <c r="I168" s="92">
        <v>1.5485529684891448</v>
      </c>
      <c r="J168" s="92">
        <v>1.575671874761146</v>
      </c>
      <c r="K168" s="92">
        <v>1.5989166515657169</v>
      </c>
      <c r="L168" s="92">
        <v>1.6221614283702861</v>
      </c>
      <c r="M168" s="92">
        <v>1.6454062051748606</v>
      </c>
      <c r="N168" s="92">
        <v>1.6725251114468591</v>
      </c>
      <c r="O168" s="92">
        <v>1.6957698882514336</v>
      </c>
      <c r="P168" s="92">
        <v>1.719014665056001</v>
      </c>
      <c r="Q168" s="92">
        <v>1.7422594418605719</v>
      </c>
      <c r="R168" s="92">
        <v>1.7693783481325749</v>
      </c>
      <c r="S168" s="92">
        <v>1.7926231249371476</v>
      </c>
      <c r="T168" s="92">
        <v>1.815867901741715</v>
      </c>
      <c r="U168" s="92">
        <v>1.8391126785462877</v>
      </c>
      <c r="V168" s="92">
        <v>1.8662315848182871</v>
      </c>
      <c r="W168" s="92">
        <v>1.8894763616228634</v>
      </c>
      <c r="X168" s="92">
        <v>1.9127211384274361</v>
      </c>
      <c r="Y168" s="92">
        <v>1.9398400446994302</v>
      </c>
      <c r="Z168" s="92">
        <v>1.9630848215040029</v>
      </c>
      <c r="AA168" s="92">
        <v>1.9863295983085756</v>
      </c>
      <c r="AB168" s="92">
        <v>2.0095743751131465</v>
      </c>
      <c r="AC168" s="92">
        <v>2.0366932813851495</v>
      </c>
      <c r="AD168" s="92">
        <v>2.0599380581897258</v>
      </c>
      <c r="AE168" s="92">
        <v>2.0831828349942914</v>
      </c>
      <c r="AF168" s="92">
        <v>2.1064276117988605</v>
      </c>
      <c r="AG168" s="92">
        <v>2.1335465180708635</v>
      </c>
      <c r="AH168" s="92">
        <v>2.1567912948754397</v>
      </c>
      <c r="AI168" s="93">
        <v>2.1800360716800053</v>
      </c>
    </row>
    <row r="169" spans="1:35" x14ac:dyDescent="0.25">
      <c r="A169" s="118"/>
      <c r="B169" s="3">
        <v>12.5</v>
      </c>
      <c r="C169" s="91">
        <v>1.3194388771567853</v>
      </c>
      <c r="D169" s="92">
        <v>1.3397151096382309</v>
      </c>
      <c r="E169" s="92">
        <v>1.3599913421196801</v>
      </c>
      <c r="F169" s="92">
        <v>1.3836469466813686</v>
      </c>
      <c r="G169" s="92">
        <v>1.4039231791628159</v>
      </c>
      <c r="H169" s="92">
        <v>1.4241994116442598</v>
      </c>
      <c r="I169" s="92">
        <v>1.4444756441257089</v>
      </c>
      <c r="J169" s="92">
        <v>1.4681312486873974</v>
      </c>
      <c r="K169" s="92">
        <v>1.488407481168843</v>
      </c>
      <c r="L169" s="92">
        <v>1.508683713650286</v>
      </c>
      <c r="M169" s="92">
        <v>1.5289599461317369</v>
      </c>
      <c r="N169" s="92">
        <v>1.5526155506934227</v>
      </c>
      <c r="O169" s="92">
        <v>1.572891783174871</v>
      </c>
      <c r="P169" s="92">
        <v>1.5931680156563157</v>
      </c>
      <c r="Q169" s="92">
        <v>1.613444248137764</v>
      </c>
      <c r="R169" s="92">
        <v>1.6370998526994534</v>
      </c>
      <c r="S169" s="92">
        <v>1.6573760851808998</v>
      </c>
      <c r="T169" s="92">
        <v>1.6776523176623428</v>
      </c>
      <c r="U169" s="92">
        <v>1.6979285501437911</v>
      </c>
      <c r="V169" s="92">
        <v>1.7215841547054751</v>
      </c>
      <c r="W169" s="92">
        <v>1.7418603871869252</v>
      </c>
      <c r="X169" s="92">
        <v>1.7621366196683699</v>
      </c>
      <c r="Y169" s="92">
        <v>1.7857922242300575</v>
      </c>
      <c r="Z169" s="92">
        <v>1.8060684567115057</v>
      </c>
      <c r="AA169" s="92">
        <v>1.826344689192954</v>
      </c>
      <c r="AB169" s="92">
        <v>1.8466209216744005</v>
      </c>
      <c r="AC169" s="92">
        <v>1.8702765262360863</v>
      </c>
      <c r="AD169" s="92">
        <v>1.8905527587175399</v>
      </c>
      <c r="AE169" s="92">
        <v>1.9108289911989811</v>
      </c>
      <c r="AF169" s="92">
        <v>1.931105223680424</v>
      </c>
      <c r="AG169" s="92">
        <v>1.9547608282421187</v>
      </c>
      <c r="AH169" s="92">
        <v>1.975037060723567</v>
      </c>
      <c r="AI169" s="93">
        <v>1.9953132932050082</v>
      </c>
    </row>
    <row r="170" spans="1:35" x14ac:dyDescent="0.25">
      <c r="A170" s="118"/>
      <c r="B170" s="3">
        <v>13</v>
      </c>
      <c r="C170" s="91">
        <v>1.2441219727800004</v>
      </c>
      <c r="D170" s="92">
        <v>1.261836249141</v>
      </c>
      <c r="E170" s="92">
        <v>1.2795505255020014</v>
      </c>
      <c r="F170" s="92">
        <v>1.3002171812565031</v>
      </c>
      <c r="G170" s="92">
        <v>1.3179314576175036</v>
      </c>
      <c r="H170" s="92">
        <v>1.3356457339785024</v>
      </c>
      <c r="I170" s="92">
        <v>1.3533600103395029</v>
      </c>
      <c r="J170" s="92">
        <v>1.3740266660940037</v>
      </c>
      <c r="K170" s="92">
        <v>1.3917409424550025</v>
      </c>
      <c r="L170" s="92">
        <v>1.4094552188160012</v>
      </c>
      <c r="M170" s="92">
        <v>1.4271694951770044</v>
      </c>
      <c r="N170" s="92">
        <v>1.4478361509315025</v>
      </c>
      <c r="O170" s="92">
        <v>1.4655504272925057</v>
      </c>
      <c r="P170" s="92">
        <v>1.4832647036535036</v>
      </c>
      <c r="Q170" s="92">
        <v>1.5009789800145033</v>
      </c>
      <c r="R170" s="92">
        <v>1.5216456357690049</v>
      </c>
      <c r="S170" s="92">
        <v>1.5393599121300063</v>
      </c>
      <c r="T170" s="92">
        <v>1.5570741884910024</v>
      </c>
      <c r="U170" s="92">
        <v>1.5747884648520056</v>
      </c>
      <c r="V170" s="92">
        <v>1.5954551206065037</v>
      </c>
      <c r="W170" s="92">
        <v>1.6131693969675087</v>
      </c>
      <c r="X170" s="92">
        <v>1.6308836733285066</v>
      </c>
      <c r="Y170" s="92">
        <v>1.6515503290830047</v>
      </c>
      <c r="Z170" s="92">
        <v>1.6692646054440043</v>
      </c>
      <c r="AA170" s="92">
        <v>1.6869788818050111</v>
      </c>
      <c r="AB170" s="92">
        <v>1.7046931581660072</v>
      </c>
      <c r="AC170" s="92">
        <v>1.7253598139205071</v>
      </c>
      <c r="AD170" s="92">
        <v>1.7430740902815138</v>
      </c>
      <c r="AE170" s="92">
        <v>1.7607883666425064</v>
      </c>
      <c r="AF170" s="92">
        <v>1.778502643003506</v>
      </c>
      <c r="AG170" s="92">
        <v>1.7991692987580095</v>
      </c>
      <c r="AH170" s="92">
        <v>1.8168835751190144</v>
      </c>
      <c r="AI170" s="93">
        <v>1.8345978514800088</v>
      </c>
    </row>
    <row r="171" spans="1:35" x14ac:dyDescent="0.25">
      <c r="A171" s="118"/>
      <c r="B171" s="3">
        <v>13.5</v>
      </c>
      <c r="C171" s="91">
        <v>1.1796053097389301</v>
      </c>
      <c r="D171" s="92">
        <v>1.1951036446984107</v>
      </c>
      <c r="E171" s="92">
        <v>1.2106019796578948</v>
      </c>
      <c r="F171" s="92">
        <v>1.2286833704439593</v>
      </c>
      <c r="G171" s="92">
        <v>1.2441817054034425</v>
      </c>
      <c r="H171" s="92">
        <v>1.2596800403629231</v>
      </c>
      <c r="I171" s="92">
        <v>1.2751783753224046</v>
      </c>
      <c r="J171" s="92">
        <v>1.293259766108469</v>
      </c>
      <c r="K171" s="92">
        <v>1.3087581010679505</v>
      </c>
      <c r="L171" s="92">
        <v>1.3242564360274303</v>
      </c>
      <c r="M171" s="92">
        <v>1.3397547709869162</v>
      </c>
      <c r="N171" s="92">
        <v>1.3578361617729779</v>
      </c>
      <c r="O171" s="92">
        <v>1.3733344967324612</v>
      </c>
      <c r="P171" s="92">
        <v>1.3888328316919427</v>
      </c>
      <c r="Q171" s="92">
        <v>1.4043311666514242</v>
      </c>
      <c r="R171" s="92">
        <v>1.4224125574374895</v>
      </c>
      <c r="S171" s="92">
        <v>1.437910892396971</v>
      </c>
      <c r="T171" s="92">
        <v>1.4534092273564525</v>
      </c>
      <c r="U171" s="92">
        <v>1.4689075623159358</v>
      </c>
      <c r="V171" s="92">
        <v>1.4869889531019957</v>
      </c>
      <c r="W171" s="92">
        <v>1.5024872880614808</v>
      </c>
      <c r="X171" s="92">
        <v>1.5179856230209623</v>
      </c>
      <c r="Y171" s="92">
        <v>1.536067013807024</v>
      </c>
      <c r="Z171" s="92">
        <v>1.5515653487665038</v>
      </c>
      <c r="AA171" s="92">
        <v>1.5670636837259888</v>
      </c>
      <c r="AB171" s="92">
        <v>1.5825620186854756</v>
      </c>
      <c r="AC171" s="92">
        <v>1.6006434094715303</v>
      </c>
      <c r="AD171" s="92">
        <v>1.6161417444310207</v>
      </c>
      <c r="AE171" s="92">
        <v>1.6316400793905004</v>
      </c>
      <c r="AF171" s="92">
        <v>1.6471384143499819</v>
      </c>
      <c r="AG171" s="92">
        <v>1.6652198051360507</v>
      </c>
      <c r="AH171" s="92">
        <v>1.6807181400955322</v>
      </c>
      <c r="AI171" s="93">
        <v>1.6962164750550102</v>
      </c>
    </row>
    <row r="172" spans="1:35" x14ac:dyDescent="0.25">
      <c r="A172" s="118"/>
      <c r="B172" s="3">
        <v>14</v>
      </c>
      <c r="C172" s="91">
        <v>1.1262347327085731</v>
      </c>
      <c r="D172" s="92">
        <v>1.1398025675017145</v>
      </c>
      <c r="E172" s="92">
        <v>1.1533704022948594</v>
      </c>
      <c r="F172" s="92">
        <v>1.1691995428868616</v>
      </c>
      <c r="G172" s="92">
        <v>1.1827673776800038</v>
      </c>
      <c r="H172" s="92">
        <v>1.1963352124731452</v>
      </c>
      <c r="I172" s="92">
        <v>1.2099030472662902</v>
      </c>
      <c r="J172" s="92">
        <v>1.2257321878582914</v>
      </c>
      <c r="K172" s="92">
        <v>1.2393000226514337</v>
      </c>
      <c r="L172" s="92">
        <v>1.2528678574445724</v>
      </c>
      <c r="M172" s="92">
        <v>1.2664356922377209</v>
      </c>
      <c r="N172" s="92">
        <v>1.2822648328297195</v>
      </c>
      <c r="O172" s="92">
        <v>1.2958326676228609</v>
      </c>
      <c r="P172" s="92">
        <v>1.309400502416004</v>
      </c>
      <c r="Q172" s="92">
        <v>1.3229683372091472</v>
      </c>
      <c r="R172" s="92">
        <v>1.3387974778011529</v>
      </c>
      <c r="S172" s="92">
        <v>1.3523653125942925</v>
      </c>
      <c r="T172" s="92">
        <v>1.3659331473874321</v>
      </c>
      <c r="U172" s="92">
        <v>1.3795009821805806</v>
      </c>
      <c r="V172" s="92">
        <v>1.3953301227725774</v>
      </c>
      <c r="W172" s="92">
        <v>1.4088979575657223</v>
      </c>
      <c r="X172" s="92">
        <v>1.4224657923588655</v>
      </c>
      <c r="Y172" s="92">
        <v>1.4382949329508623</v>
      </c>
      <c r="Z172" s="92">
        <v>1.4518627677440072</v>
      </c>
      <c r="AA172" s="92">
        <v>1.4654306025371522</v>
      </c>
      <c r="AB172" s="92">
        <v>1.4789984373302953</v>
      </c>
      <c r="AC172" s="92">
        <v>1.4948275779222975</v>
      </c>
      <c r="AD172" s="92">
        <v>1.5083954127154406</v>
      </c>
      <c r="AE172" s="92">
        <v>1.5219632475085838</v>
      </c>
      <c r="AF172" s="92">
        <v>1.5355310823017234</v>
      </c>
      <c r="AG172" s="92">
        <v>1.5513602228937273</v>
      </c>
      <c r="AH172" s="92">
        <v>1.564928057686874</v>
      </c>
      <c r="AI172" s="93">
        <v>1.5784958924800101</v>
      </c>
    </row>
    <row r="173" spans="1:35" x14ac:dyDescent="0.25">
      <c r="A173" s="118"/>
      <c r="B173" s="3">
        <v>14.5</v>
      </c>
      <c r="C173" s="91">
        <v>1.0843560863639299</v>
      </c>
      <c r="D173" s="92">
        <v>1.0962182887421612</v>
      </c>
      <c r="E173" s="92">
        <v>1.108080491120397</v>
      </c>
      <c r="F173" s="92">
        <v>1.1219197272283354</v>
      </c>
      <c r="G173" s="92">
        <v>1.1337819296065668</v>
      </c>
      <c r="H173" s="92">
        <v>1.1456441319847981</v>
      </c>
      <c r="I173" s="92">
        <v>1.157506334363033</v>
      </c>
      <c r="J173" s="92">
        <v>1.1713455704709705</v>
      </c>
      <c r="K173" s="92">
        <v>1.1832077728492019</v>
      </c>
      <c r="L173" s="92">
        <v>1.1950699752274323</v>
      </c>
      <c r="M173" s="92">
        <v>1.206932177605669</v>
      </c>
      <c r="N173" s="92">
        <v>1.220771413713603</v>
      </c>
      <c r="O173" s="92">
        <v>1.2326336160918387</v>
      </c>
      <c r="P173" s="92">
        <v>1.2444958184700674</v>
      </c>
      <c r="Q173" s="92">
        <v>1.2563580208483014</v>
      </c>
      <c r="R173" s="92">
        <v>1.2701972569562408</v>
      </c>
      <c r="S173" s="92">
        <v>1.282059459334473</v>
      </c>
      <c r="T173" s="92">
        <v>1.2939216617127052</v>
      </c>
      <c r="U173" s="92">
        <v>1.3057838640909356</v>
      </c>
      <c r="V173" s="92">
        <v>1.3196231001988732</v>
      </c>
      <c r="W173" s="92">
        <v>1.3314853025771072</v>
      </c>
      <c r="X173" s="92">
        <v>1.3433475049553429</v>
      </c>
      <c r="Y173" s="92">
        <v>1.3571867410632734</v>
      </c>
      <c r="Z173" s="92">
        <v>1.3690489434415074</v>
      </c>
      <c r="AA173" s="92">
        <v>1.3809111458197449</v>
      </c>
      <c r="AB173" s="92">
        <v>1.3927733481979772</v>
      </c>
      <c r="AC173" s="92">
        <v>1.4066125843059112</v>
      </c>
      <c r="AD173" s="92">
        <v>1.4184747866841469</v>
      </c>
      <c r="AE173" s="92">
        <v>1.4303369890623792</v>
      </c>
      <c r="AF173" s="92">
        <v>1.4421991914406078</v>
      </c>
      <c r="AG173" s="92">
        <v>1.456038427548549</v>
      </c>
      <c r="AH173" s="92">
        <v>1.4679006299267847</v>
      </c>
      <c r="AI173" s="93">
        <v>1.4797628323050098</v>
      </c>
    </row>
    <row r="174" spans="1:35" x14ac:dyDescent="0.25">
      <c r="A174" s="118"/>
      <c r="B174" s="3">
        <v>15</v>
      </c>
      <c r="C174" s="91">
        <v>1.0543152153800035</v>
      </c>
      <c r="D174" s="92">
        <v>1.0646360796110006</v>
      </c>
      <c r="E174" s="92">
        <v>1.0749569438420039</v>
      </c>
      <c r="F174" s="92">
        <v>1.0869979521115054</v>
      </c>
      <c r="G174" s="92">
        <v>1.0973188163425061</v>
      </c>
      <c r="H174" s="92">
        <v>1.1076396805735049</v>
      </c>
      <c r="I174" s="92">
        <v>1.1179605448045056</v>
      </c>
      <c r="J174" s="92">
        <v>1.1300015530740062</v>
      </c>
      <c r="K174" s="92">
        <v>1.1403224173050059</v>
      </c>
      <c r="L174" s="92">
        <v>1.1506432815360039</v>
      </c>
      <c r="M174" s="92">
        <v>1.160964145767009</v>
      </c>
      <c r="N174" s="92">
        <v>1.1730051540365078</v>
      </c>
      <c r="O174" s="92">
        <v>1.1833260182675076</v>
      </c>
      <c r="P174" s="92">
        <v>1.1936468824985074</v>
      </c>
      <c r="Q174" s="92">
        <v>1.2039677467295071</v>
      </c>
      <c r="R174" s="92">
        <v>1.2160087549990113</v>
      </c>
      <c r="S174" s="92">
        <v>1.2263296192300093</v>
      </c>
      <c r="T174" s="92">
        <v>1.2366504834610055</v>
      </c>
      <c r="U174" s="92">
        <v>1.2469713476920088</v>
      </c>
      <c r="V174" s="92">
        <v>1.2590123559615076</v>
      </c>
      <c r="W174" s="92">
        <v>1.2693332201925109</v>
      </c>
      <c r="X174" s="92">
        <v>1.2796540844235089</v>
      </c>
      <c r="Y174" s="92">
        <v>1.2916950926930078</v>
      </c>
      <c r="Z174" s="92">
        <v>1.3020159569240075</v>
      </c>
      <c r="AA174" s="92">
        <v>1.3123368211550108</v>
      </c>
      <c r="AB174" s="92">
        <v>1.3226576853860124</v>
      </c>
      <c r="AC174" s="92">
        <v>1.3346986936555112</v>
      </c>
      <c r="AD174" s="92">
        <v>1.3450195578865127</v>
      </c>
      <c r="AE174" s="92">
        <v>1.3553404221175143</v>
      </c>
      <c r="AF174" s="92">
        <v>1.3656612863485122</v>
      </c>
      <c r="AG174" s="92">
        <v>1.3777022946180146</v>
      </c>
      <c r="AH174" s="92">
        <v>1.3880231588490197</v>
      </c>
      <c r="AI174" s="93">
        <v>1.3983440230800177</v>
      </c>
    </row>
    <row r="175" spans="1:35" x14ac:dyDescent="0.25">
      <c r="A175" s="118"/>
      <c r="B175" s="3">
        <v>15.5</v>
      </c>
      <c r="C175" s="91">
        <v>1.0364579644317891</v>
      </c>
      <c r="D175" s="92">
        <v>1.0453412112994833</v>
      </c>
      <c r="E175" s="92">
        <v>1.0542244581671829</v>
      </c>
      <c r="F175" s="92">
        <v>1.0645882461794969</v>
      </c>
      <c r="G175" s="92">
        <v>1.0734714930471947</v>
      </c>
      <c r="H175" s="92">
        <v>1.082354739914889</v>
      </c>
      <c r="I175" s="92">
        <v>1.0912379867825859</v>
      </c>
      <c r="J175" s="92">
        <v>1.1016017747948998</v>
      </c>
      <c r="K175" s="92">
        <v>1.110485021662595</v>
      </c>
      <c r="L175" s="92">
        <v>1.1193682685302893</v>
      </c>
      <c r="M175" s="92">
        <v>1.1282515153979915</v>
      </c>
      <c r="N175" s="92">
        <v>1.1386153034103028</v>
      </c>
      <c r="O175" s="92">
        <v>1.147498550277998</v>
      </c>
      <c r="P175" s="92">
        <v>1.1563817971456949</v>
      </c>
      <c r="Q175" s="92">
        <v>1.1652650440133936</v>
      </c>
      <c r="R175" s="92">
        <v>1.1756288320257049</v>
      </c>
      <c r="S175" s="92">
        <v>1.1845120788934018</v>
      </c>
      <c r="T175" s="92">
        <v>1.1933953257610987</v>
      </c>
      <c r="U175" s="92">
        <v>1.2022785726287957</v>
      </c>
      <c r="V175" s="92">
        <v>1.212642360641107</v>
      </c>
      <c r="W175" s="92">
        <v>1.2215256075088092</v>
      </c>
      <c r="X175" s="92">
        <v>1.2304088543765062</v>
      </c>
      <c r="Y175" s="92">
        <v>1.2407726423888157</v>
      </c>
      <c r="Z175" s="92">
        <v>1.2496558892565144</v>
      </c>
      <c r="AA175" s="92">
        <v>1.2585391361242095</v>
      </c>
      <c r="AB175" s="92">
        <v>1.2674223829919065</v>
      </c>
      <c r="AC175" s="92">
        <v>1.277786171004216</v>
      </c>
      <c r="AD175" s="92">
        <v>1.2866694178719165</v>
      </c>
      <c r="AE175" s="92">
        <v>1.2955526647396134</v>
      </c>
      <c r="AF175" s="92">
        <v>1.3044359116073068</v>
      </c>
      <c r="AG175" s="92">
        <v>1.3147996996196269</v>
      </c>
      <c r="AH175" s="92">
        <v>1.3236829464873239</v>
      </c>
      <c r="AI175" s="93">
        <v>1.3325661933550172</v>
      </c>
    </row>
    <row r="176" spans="1:35" x14ac:dyDescent="0.25">
      <c r="A176" s="118"/>
      <c r="B176" s="3">
        <v>16</v>
      </c>
      <c r="C176" s="91">
        <v>1.0311301781942896</v>
      </c>
      <c r="D176" s="92">
        <v>1.0386189549988591</v>
      </c>
      <c r="E176" s="92">
        <v>1.046107731803434</v>
      </c>
      <c r="F176" s="92">
        <v>1.0548446380754353</v>
      </c>
      <c r="G176" s="92">
        <v>1.0623334148800074</v>
      </c>
      <c r="H176" s="92">
        <v>1.0698221916845769</v>
      </c>
      <c r="I176" s="92">
        <v>1.07731096848915</v>
      </c>
      <c r="J176" s="92">
        <v>1.0860478747611513</v>
      </c>
      <c r="K176" s="92">
        <v>1.0935366515657226</v>
      </c>
      <c r="L176" s="92">
        <v>1.101025428370292</v>
      </c>
      <c r="M176" s="92">
        <v>1.1085142051748669</v>
      </c>
      <c r="N176" s="92">
        <v>1.1172511114468655</v>
      </c>
      <c r="O176" s="92">
        <v>1.1247398882514386</v>
      </c>
      <c r="P176" s="92">
        <v>1.1322286650560081</v>
      </c>
      <c r="Q176" s="92">
        <v>1.1397174418605793</v>
      </c>
      <c r="R176" s="92">
        <v>1.1484543481325833</v>
      </c>
      <c r="S176" s="92">
        <v>1.1559431249371528</v>
      </c>
      <c r="T176" s="92">
        <v>1.1634319017417241</v>
      </c>
      <c r="U176" s="92">
        <v>1.1709206785462971</v>
      </c>
      <c r="V176" s="92">
        <v>1.1796575848182957</v>
      </c>
      <c r="W176" s="92">
        <v>1.1871463616228688</v>
      </c>
      <c r="X176" s="92">
        <v>1.1946351384274436</v>
      </c>
      <c r="Y176" s="92">
        <v>1.2033720446994423</v>
      </c>
      <c r="Z176" s="92">
        <v>1.2108608215040118</v>
      </c>
      <c r="AA176" s="92">
        <v>1.2183495983085848</v>
      </c>
      <c r="AB176" s="92">
        <v>1.2258383751131561</v>
      </c>
      <c r="AC176" s="92">
        <v>1.2345752813851547</v>
      </c>
      <c r="AD176" s="92">
        <v>1.2420640581897331</v>
      </c>
      <c r="AE176" s="92">
        <v>1.2495528349943008</v>
      </c>
      <c r="AF176" s="92">
        <v>1.2570416117988685</v>
      </c>
      <c r="AG176" s="92">
        <v>1.2657785180708743</v>
      </c>
      <c r="AH176" s="92">
        <v>1.2732672948754491</v>
      </c>
      <c r="AI176" s="93">
        <v>1.2807560716800168</v>
      </c>
    </row>
    <row r="177" spans="1:35" x14ac:dyDescent="0.25">
      <c r="A177" s="118"/>
      <c r="B177" s="3">
        <v>16.5</v>
      </c>
      <c r="C177" s="91">
        <v>1.0386777013425048</v>
      </c>
      <c r="D177" s="92">
        <v>1.0447545819003778</v>
      </c>
      <c r="E177" s="92">
        <v>1.0508314624582571</v>
      </c>
      <c r="F177" s="92">
        <v>1.0579211564424451</v>
      </c>
      <c r="G177" s="92">
        <v>1.0639980370003208</v>
      </c>
      <c r="H177" s="92">
        <v>1.0700749175581938</v>
      </c>
      <c r="I177" s="92">
        <v>1.0761517981160713</v>
      </c>
      <c r="J177" s="92">
        <v>1.0832414921002602</v>
      </c>
      <c r="K177" s="92">
        <v>1.0893183726581341</v>
      </c>
      <c r="L177" s="92">
        <v>1.0953952532160081</v>
      </c>
      <c r="M177" s="92">
        <v>1.1014721337738855</v>
      </c>
      <c r="N177" s="92">
        <v>1.10856182775807</v>
      </c>
      <c r="O177" s="92">
        <v>1.1146387083159492</v>
      </c>
      <c r="P177" s="92">
        <v>1.1207155888738196</v>
      </c>
      <c r="Q177" s="92">
        <v>1.1267924694316953</v>
      </c>
      <c r="R177" s="92">
        <v>1.1338821634158887</v>
      </c>
      <c r="S177" s="92">
        <v>1.1399590439737608</v>
      </c>
      <c r="T177" s="92">
        <v>1.1460359245316347</v>
      </c>
      <c r="U177" s="92">
        <v>1.1521128050895122</v>
      </c>
      <c r="V177" s="92">
        <v>1.1592024990736984</v>
      </c>
      <c r="W177" s="92">
        <v>1.1652793796315741</v>
      </c>
      <c r="X177" s="92">
        <v>1.1713562601894516</v>
      </c>
      <c r="Y177" s="92">
        <v>1.1784459541736396</v>
      </c>
      <c r="Z177" s="92">
        <v>1.1845228347315082</v>
      </c>
      <c r="AA177" s="92">
        <v>1.190599715289391</v>
      </c>
      <c r="AB177" s="92">
        <v>1.1966765958472649</v>
      </c>
      <c r="AC177" s="92">
        <v>1.2037662898314565</v>
      </c>
      <c r="AD177" s="92">
        <v>1.209843170389334</v>
      </c>
      <c r="AE177" s="92">
        <v>1.2159200509472008</v>
      </c>
      <c r="AF177" s="92">
        <v>1.2219969315050747</v>
      </c>
      <c r="AG177" s="92">
        <v>1.2290866254892734</v>
      </c>
      <c r="AH177" s="92">
        <v>1.2351635060471473</v>
      </c>
      <c r="AI177" s="93">
        <v>1.2412403866050177</v>
      </c>
    </row>
    <row r="178" spans="1:35" x14ac:dyDescent="0.25">
      <c r="A178" s="118"/>
      <c r="B178" s="3">
        <v>17</v>
      </c>
      <c r="C178" s="91">
        <v>1.0594463785514332</v>
      </c>
      <c r="D178" s="92">
        <v>1.0640333631952892</v>
      </c>
      <c r="E178" s="92">
        <v>1.0686203478391505</v>
      </c>
      <c r="F178" s="92">
        <v>1.0739718299236509</v>
      </c>
      <c r="G178" s="92">
        <v>1.0785588145675096</v>
      </c>
      <c r="H178" s="92">
        <v>1.0831457992113638</v>
      </c>
      <c r="I178" s="92">
        <v>1.0877327838552233</v>
      </c>
      <c r="J178" s="92">
        <v>1.0930842659397264</v>
      </c>
      <c r="K178" s="92">
        <v>1.0976712505835806</v>
      </c>
      <c r="L178" s="92">
        <v>1.1022582352274348</v>
      </c>
      <c r="M178" s="92">
        <v>1.1068452198712979</v>
      </c>
      <c r="N178" s="92">
        <v>1.1121967019557939</v>
      </c>
      <c r="O178" s="92">
        <v>1.1167836865996534</v>
      </c>
      <c r="P178" s="92">
        <v>1.1213706712435094</v>
      </c>
      <c r="Q178" s="92">
        <v>1.1259576558873672</v>
      </c>
      <c r="R178" s="92">
        <v>1.1313091379718685</v>
      </c>
      <c r="S178" s="92">
        <v>1.1358961226157263</v>
      </c>
      <c r="T178" s="92">
        <v>1.1404831072595805</v>
      </c>
      <c r="U178" s="92">
        <v>1.1450700919034436</v>
      </c>
      <c r="V178" s="92">
        <v>1.1504215739879395</v>
      </c>
      <c r="W178" s="92">
        <v>1.1550085586318026</v>
      </c>
      <c r="X178" s="92">
        <v>1.1595955432756604</v>
      </c>
      <c r="Y178" s="92">
        <v>1.1649470253601599</v>
      </c>
      <c r="Z178" s="92">
        <v>1.1695340100040124</v>
      </c>
      <c r="AA178" s="92">
        <v>1.1741209946478754</v>
      </c>
      <c r="AB178" s="92">
        <v>1.1787079792917297</v>
      </c>
      <c r="AC178" s="92">
        <v>1.1840594613762292</v>
      </c>
      <c r="AD178" s="92">
        <v>1.188646446020087</v>
      </c>
      <c r="AE178" s="92">
        <v>1.1932334306639483</v>
      </c>
      <c r="AF178" s="92">
        <v>1.1978204153078025</v>
      </c>
      <c r="AG178" s="92">
        <v>1.2031718973923091</v>
      </c>
      <c r="AH178" s="92">
        <v>1.2077588820361669</v>
      </c>
      <c r="AI178" s="93">
        <v>1.2123458666800175</v>
      </c>
    </row>
    <row r="179" spans="1:35" x14ac:dyDescent="0.25">
      <c r="A179" s="118"/>
      <c r="B179" s="3">
        <v>17.5</v>
      </c>
      <c r="C179" s="91">
        <v>1.093782054496077</v>
      </c>
      <c r="D179" s="92">
        <v>1.0967405700748429</v>
      </c>
      <c r="E179" s="92">
        <v>1.0996990856536151</v>
      </c>
      <c r="F179" s="92">
        <v>1.1031506871621781</v>
      </c>
      <c r="G179" s="92">
        <v>1.1061092027409485</v>
      </c>
      <c r="H179" s="92">
        <v>1.1090677183197126</v>
      </c>
      <c r="I179" s="92">
        <v>1.1120262338984812</v>
      </c>
      <c r="J179" s="92">
        <v>1.1154778354070451</v>
      </c>
      <c r="K179" s="92">
        <v>1.118436350985812</v>
      </c>
      <c r="L179" s="92">
        <v>1.1213948665645788</v>
      </c>
      <c r="M179" s="92">
        <v>1.1243533821433509</v>
      </c>
      <c r="N179" s="92">
        <v>1.1278049836519131</v>
      </c>
      <c r="O179" s="92">
        <v>1.1307634992306816</v>
      </c>
      <c r="P179" s="92">
        <v>1.1337220148094449</v>
      </c>
      <c r="Q179" s="92">
        <v>1.136680530388217</v>
      </c>
      <c r="R179" s="92">
        <v>1.1401321318967828</v>
      </c>
      <c r="S179" s="92">
        <v>1.1430906474755478</v>
      </c>
      <c r="T179" s="92">
        <v>1.1460491630543146</v>
      </c>
      <c r="U179" s="92">
        <v>1.1490076786330885</v>
      </c>
      <c r="V179" s="92">
        <v>1.1524592801416471</v>
      </c>
      <c r="W179" s="92">
        <v>1.1554177957204175</v>
      </c>
      <c r="X179" s="92">
        <v>1.1583763112991861</v>
      </c>
      <c r="Y179" s="92">
        <v>1.1618279128077447</v>
      </c>
      <c r="Z179" s="92">
        <v>1.164786428386515</v>
      </c>
      <c r="AA179" s="92">
        <v>1.1677449439652854</v>
      </c>
      <c r="AB179" s="92">
        <v>1.1707034595440504</v>
      </c>
      <c r="AC179" s="92">
        <v>1.1741550610526161</v>
      </c>
      <c r="AD179" s="92">
        <v>1.1771135766313918</v>
      </c>
      <c r="AE179" s="92">
        <v>1.1800720922101497</v>
      </c>
      <c r="AF179" s="92">
        <v>1.1830306077889219</v>
      </c>
      <c r="AG179" s="92">
        <v>1.1864822092974876</v>
      </c>
      <c r="AH179" s="92">
        <v>1.1894407248762562</v>
      </c>
      <c r="AI179" s="93">
        <v>1.1923992404550212</v>
      </c>
    </row>
    <row r="180" spans="1:35" x14ac:dyDescent="0.25">
      <c r="A180" s="118"/>
      <c r="B180" s="3">
        <v>18</v>
      </c>
      <c r="C180" s="91">
        <v>1.1420305738514349</v>
      </c>
      <c r="D180" s="92">
        <v>1.1431614737302906</v>
      </c>
      <c r="E180" s="92">
        <v>1.1442923736091517</v>
      </c>
      <c r="F180" s="92">
        <v>1.1456117568011521</v>
      </c>
      <c r="G180" s="92">
        <v>1.1467426566800123</v>
      </c>
      <c r="H180" s="92">
        <v>1.1478735565588662</v>
      </c>
      <c r="I180" s="92">
        <v>1.1490044564377246</v>
      </c>
      <c r="J180" s="92">
        <v>1.150323839629726</v>
      </c>
      <c r="K180" s="92">
        <v>1.1514547395085835</v>
      </c>
      <c r="L180" s="92">
        <v>1.1525856393874374</v>
      </c>
      <c r="M180" s="92">
        <v>1.1537165392662967</v>
      </c>
      <c r="N180" s="92">
        <v>1.1550359224582962</v>
      </c>
      <c r="O180" s="92">
        <v>1.1561668223371555</v>
      </c>
      <c r="P180" s="92">
        <v>1.1572977222160112</v>
      </c>
      <c r="Q180" s="92">
        <v>1.1584286220948687</v>
      </c>
      <c r="R180" s="92">
        <v>1.1597480052868701</v>
      </c>
      <c r="S180" s="92">
        <v>1.1608789051657276</v>
      </c>
      <c r="T180" s="92">
        <v>1.1620098050445833</v>
      </c>
      <c r="U180" s="92">
        <v>1.1631407049234408</v>
      </c>
      <c r="V180" s="92">
        <v>1.1644600881154421</v>
      </c>
      <c r="W180" s="92">
        <v>1.1655909879942961</v>
      </c>
      <c r="X180" s="92">
        <v>1.1667218878731624</v>
      </c>
      <c r="Y180" s="92">
        <v>1.1680412710651602</v>
      </c>
      <c r="Z180" s="92">
        <v>1.1691721709440106</v>
      </c>
      <c r="AA180" s="92">
        <v>1.1703030708228823</v>
      </c>
      <c r="AB180" s="92">
        <v>1.1714339707017274</v>
      </c>
      <c r="AC180" s="92">
        <v>1.1727533538937323</v>
      </c>
      <c r="AD180" s="92">
        <v>1.1738842537725986</v>
      </c>
      <c r="AE180" s="92">
        <v>1.1750151536514437</v>
      </c>
      <c r="AF180" s="92">
        <v>1.176146053530303</v>
      </c>
      <c r="AG180" s="92">
        <v>1.1774654367223079</v>
      </c>
      <c r="AH180" s="92">
        <v>1.1785963366011671</v>
      </c>
      <c r="AI180" s="93">
        <v>1.1797272364800193</v>
      </c>
    </row>
    <row r="181" spans="1:35" x14ac:dyDescent="0.25">
      <c r="A181" s="118"/>
      <c r="B181" s="3">
        <v>18.5</v>
      </c>
      <c r="C181" s="91">
        <v>1.2045377812925091</v>
      </c>
      <c r="D181" s="92">
        <v>1.2035813453528812</v>
      </c>
      <c r="E181" s="92">
        <v>1.2026249094132604</v>
      </c>
      <c r="F181" s="92">
        <v>1.2015090674836975</v>
      </c>
      <c r="G181" s="92">
        <v>1.200552631544074</v>
      </c>
      <c r="H181" s="92">
        <v>1.1995961956044461</v>
      </c>
      <c r="I181" s="92">
        <v>1.1986397596648235</v>
      </c>
      <c r="J181" s="92">
        <v>1.1975239177352623</v>
      </c>
      <c r="K181" s="92">
        <v>1.1965674817956362</v>
      </c>
      <c r="L181" s="92">
        <v>1.1956110458560083</v>
      </c>
      <c r="M181" s="92">
        <v>1.1946546099163911</v>
      </c>
      <c r="N181" s="92">
        <v>1.1935387679868228</v>
      </c>
      <c r="O181" s="92">
        <v>1.1925823320471984</v>
      </c>
      <c r="P181" s="92">
        <v>1.1916258961075741</v>
      </c>
      <c r="Q181" s="92">
        <v>1.1906694601679479</v>
      </c>
      <c r="R181" s="92">
        <v>1.1895536182383903</v>
      </c>
      <c r="S181" s="92">
        <v>1.1885971822987642</v>
      </c>
      <c r="T181" s="92">
        <v>1.1876407463591363</v>
      </c>
      <c r="U181" s="92">
        <v>1.1866843104195137</v>
      </c>
      <c r="V181" s="92">
        <v>1.185568468489949</v>
      </c>
      <c r="W181" s="92">
        <v>1.18461203255033</v>
      </c>
      <c r="X181" s="92">
        <v>1.1836555966107092</v>
      </c>
      <c r="Y181" s="92">
        <v>1.1825397546811374</v>
      </c>
      <c r="Z181" s="92">
        <v>1.1815833187415148</v>
      </c>
      <c r="AA181" s="92">
        <v>1.1806268828018922</v>
      </c>
      <c r="AB181" s="92">
        <v>1.1796704468622643</v>
      </c>
      <c r="AC181" s="92">
        <v>1.1785546049326996</v>
      </c>
      <c r="AD181" s="92">
        <v>1.1775981689930788</v>
      </c>
      <c r="AE181" s="92">
        <v>1.1766417330534544</v>
      </c>
      <c r="AF181" s="92">
        <v>1.1756852971138265</v>
      </c>
      <c r="AG181" s="92">
        <v>1.1745694551842689</v>
      </c>
      <c r="AH181" s="92">
        <v>1.1736130192446481</v>
      </c>
      <c r="AI181" s="93">
        <v>1.1726565833050202</v>
      </c>
    </row>
    <row r="182" spans="1:35" x14ac:dyDescent="0.25">
      <c r="A182" s="118"/>
      <c r="B182" s="3">
        <v>19</v>
      </c>
      <c r="C182" s="91">
        <v>1.2816495214942956</v>
      </c>
      <c r="D182" s="92">
        <v>1.2782854561338635</v>
      </c>
      <c r="E182" s="92">
        <v>1.2749213907734385</v>
      </c>
      <c r="F182" s="92">
        <v>1.2709966478529404</v>
      </c>
      <c r="G182" s="92">
        <v>1.2676325824925128</v>
      </c>
      <c r="H182" s="92">
        <v>1.2642685171320824</v>
      </c>
      <c r="I182" s="92">
        <v>1.260904451771653</v>
      </c>
      <c r="J182" s="92">
        <v>1.2569797088511567</v>
      </c>
      <c r="K182" s="92">
        <v>1.2536156434907255</v>
      </c>
      <c r="L182" s="92">
        <v>1.2502515781302961</v>
      </c>
      <c r="M182" s="92">
        <v>1.2468875127698738</v>
      </c>
      <c r="N182" s="92">
        <v>1.2429627698493722</v>
      </c>
      <c r="O182" s="92">
        <v>1.2395987044889427</v>
      </c>
      <c r="P182" s="92">
        <v>1.2362346391285115</v>
      </c>
      <c r="Q182" s="92">
        <v>1.2328705737680874</v>
      </c>
      <c r="R182" s="92">
        <v>1.2289458308475911</v>
      </c>
      <c r="S182" s="92">
        <v>1.2255817654871564</v>
      </c>
      <c r="T182" s="92">
        <v>1.2222177001267305</v>
      </c>
      <c r="U182" s="92">
        <v>1.2188536347663028</v>
      </c>
      <c r="V182" s="92">
        <v>1.2149288918457959</v>
      </c>
      <c r="W182" s="92">
        <v>1.2115648264853753</v>
      </c>
      <c r="X182" s="92">
        <v>1.2082007611249423</v>
      </c>
      <c r="Y182" s="92">
        <v>1.2042760182044496</v>
      </c>
      <c r="Z182" s="92">
        <v>1.2009119528440184</v>
      </c>
      <c r="AA182" s="92">
        <v>1.1975478874835908</v>
      </c>
      <c r="AB182" s="92">
        <v>1.1941838221231649</v>
      </c>
      <c r="AC182" s="92">
        <v>1.1902590792026615</v>
      </c>
      <c r="AD182" s="92">
        <v>1.1868950138422321</v>
      </c>
      <c r="AE182" s="92">
        <v>1.1835309484817991</v>
      </c>
      <c r="AF182" s="92">
        <v>1.1801668831213732</v>
      </c>
      <c r="AG182" s="92">
        <v>1.1762421402008769</v>
      </c>
      <c r="AH182" s="92">
        <v>1.172878074840451</v>
      </c>
      <c r="AI182" s="93">
        <v>1.1695140094800216</v>
      </c>
    </row>
    <row r="183" spans="1:35" x14ac:dyDescent="0.25">
      <c r="A183" s="118"/>
      <c r="B183" s="3">
        <v>19.5</v>
      </c>
      <c r="C183" s="91">
        <v>1.3737116391317956</v>
      </c>
      <c r="D183" s="92">
        <v>1.3675590772644899</v>
      </c>
      <c r="E183" s="92">
        <v>1.3614065153971904</v>
      </c>
      <c r="F183" s="92">
        <v>1.3542285265520038</v>
      </c>
      <c r="G183" s="92">
        <v>1.3480759646847007</v>
      </c>
      <c r="H183" s="92">
        <v>1.341923402817395</v>
      </c>
      <c r="I183" s="92">
        <v>1.3357708409500919</v>
      </c>
      <c r="J183" s="92">
        <v>1.328592852104908</v>
      </c>
      <c r="K183" s="92">
        <v>1.3224402902376031</v>
      </c>
      <c r="L183" s="92">
        <v>1.3162877283702965</v>
      </c>
      <c r="M183" s="92">
        <v>1.310135166502997</v>
      </c>
      <c r="N183" s="92">
        <v>1.3029571776578095</v>
      </c>
      <c r="O183" s="92">
        <v>1.2968046157905064</v>
      </c>
      <c r="P183" s="92">
        <v>1.2906520539231963</v>
      </c>
      <c r="Q183" s="92">
        <v>1.284499492055895</v>
      </c>
      <c r="R183" s="92">
        <v>1.2773215032107128</v>
      </c>
      <c r="S183" s="92">
        <v>1.271168941343408</v>
      </c>
      <c r="T183" s="92">
        <v>1.2650163794761013</v>
      </c>
      <c r="U183" s="92">
        <v>1.2588638176088036</v>
      </c>
      <c r="V183" s="92">
        <v>1.2516858287636143</v>
      </c>
      <c r="W183" s="92">
        <v>1.2455332668963059</v>
      </c>
      <c r="X183" s="92">
        <v>1.2393807050290064</v>
      </c>
      <c r="Y183" s="92">
        <v>1.2322027161838207</v>
      </c>
      <c r="Z183" s="92">
        <v>1.2260501543165159</v>
      </c>
      <c r="AA183" s="92">
        <v>1.219897592449211</v>
      </c>
      <c r="AB183" s="92">
        <v>1.2137450305819115</v>
      </c>
      <c r="AC183" s="92">
        <v>1.2065670417367258</v>
      </c>
      <c r="AD183" s="92">
        <v>1.2004144798694227</v>
      </c>
      <c r="AE183" s="92">
        <v>1.194261918002109</v>
      </c>
      <c r="AF183" s="92">
        <v>1.1881093561348131</v>
      </c>
      <c r="AG183" s="92">
        <v>1.1809313672896309</v>
      </c>
      <c r="AH183" s="92">
        <v>1.1747788054223349</v>
      </c>
      <c r="AI183" s="93">
        <v>1.1686262435550283</v>
      </c>
    </row>
    <row r="184" spans="1:35" x14ac:dyDescent="0.25">
      <c r="A184" s="118"/>
      <c r="B184" s="3">
        <v>20</v>
      </c>
      <c r="C184" s="91">
        <v>1.4810699788800115</v>
      </c>
      <c r="D184" s="92">
        <v>1.4716874799360093</v>
      </c>
      <c r="E184" s="92">
        <v>1.4623049809920126</v>
      </c>
      <c r="F184" s="92">
        <v>1.4513587322240138</v>
      </c>
      <c r="G184" s="92">
        <v>1.4419762332800152</v>
      </c>
      <c r="H184" s="92">
        <v>1.4325937343360131</v>
      </c>
      <c r="I184" s="92">
        <v>1.4232112353920137</v>
      </c>
      <c r="J184" s="92">
        <v>1.4122649866240167</v>
      </c>
      <c r="K184" s="92">
        <v>1.4028824876800154</v>
      </c>
      <c r="L184" s="92">
        <v>1.3934999887360142</v>
      </c>
      <c r="M184" s="92">
        <v>1.3841174897920183</v>
      </c>
      <c r="N184" s="92">
        <v>1.3731712410240124</v>
      </c>
      <c r="O184" s="92">
        <v>1.3637887420800148</v>
      </c>
      <c r="P184" s="92">
        <v>1.3544062431360118</v>
      </c>
      <c r="Q184" s="92">
        <v>1.3450237441920141</v>
      </c>
      <c r="R184" s="92">
        <v>1.3340774954240171</v>
      </c>
      <c r="S184" s="92">
        <v>1.3246949964800123</v>
      </c>
      <c r="T184" s="92">
        <v>1.3153124975360164</v>
      </c>
      <c r="U184" s="92">
        <v>1.3059299985920187</v>
      </c>
      <c r="V184" s="92">
        <v>1.2949837498240111</v>
      </c>
      <c r="W184" s="92">
        <v>1.285601250880017</v>
      </c>
      <c r="X184" s="92">
        <v>1.2762187519360211</v>
      </c>
      <c r="Y184" s="92">
        <v>1.2652725031680205</v>
      </c>
      <c r="Z184" s="92">
        <v>1.2558900042240122</v>
      </c>
      <c r="AA184" s="92">
        <v>1.2465075052800181</v>
      </c>
      <c r="AB184" s="92">
        <v>1.2371250063360186</v>
      </c>
      <c r="AC184" s="92">
        <v>1.2261787575680181</v>
      </c>
      <c r="AD184" s="92">
        <v>1.2167962586240222</v>
      </c>
      <c r="AE184" s="92">
        <v>1.2074137596800192</v>
      </c>
      <c r="AF184" s="92">
        <v>1.1980312607360233</v>
      </c>
      <c r="AG184" s="92">
        <v>1.1870850119680227</v>
      </c>
      <c r="AH184" s="92">
        <v>1.1777025130240233</v>
      </c>
      <c r="AI184" s="93">
        <v>1.1683200140800203</v>
      </c>
    </row>
    <row r="185" spans="1:35" ht="15.75" thickBot="1" x14ac:dyDescent="0.3">
      <c r="A185" s="119"/>
      <c r="B185" s="4">
        <v>20.5</v>
      </c>
      <c r="C185" s="94">
        <v>1.6040703854139409</v>
      </c>
      <c r="D185" s="95">
        <v>1.5909559353396698</v>
      </c>
      <c r="E185" s="95">
        <v>1.5778414852654077</v>
      </c>
      <c r="F185" s="95">
        <v>1.5625412935120959</v>
      </c>
      <c r="G185" s="95">
        <v>1.5494268434378293</v>
      </c>
      <c r="H185" s="95">
        <v>1.5363123933635574</v>
      </c>
      <c r="I185" s="95">
        <v>1.5231979432892935</v>
      </c>
      <c r="J185" s="95">
        <v>1.5078977515359835</v>
      </c>
      <c r="K185" s="95">
        <v>1.4947833014617107</v>
      </c>
      <c r="L185" s="95">
        <v>1.4816688513874396</v>
      </c>
      <c r="M185" s="95">
        <v>1.4685544013131793</v>
      </c>
      <c r="N185" s="95">
        <v>1.4532542095598604</v>
      </c>
      <c r="O185" s="95">
        <v>1.4401397594855965</v>
      </c>
      <c r="P185" s="95">
        <v>1.4270253094113272</v>
      </c>
      <c r="Q185" s="95">
        <v>1.4139108593370597</v>
      </c>
      <c r="R185" s="95">
        <v>1.3986106675837515</v>
      </c>
      <c r="S185" s="95">
        <v>1.3854962175094805</v>
      </c>
      <c r="T185" s="95">
        <v>1.3723817674352077</v>
      </c>
      <c r="U185" s="95">
        <v>1.3592673173609437</v>
      </c>
      <c r="V185" s="95">
        <v>1.3439671256076284</v>
      </c>
      <c r="W185" s="95">
        <v>1.3308526755333645</v>
      </c>
      <c r="X185" s="95">
        <v>1.3177382254590952</v>
      </c>
      <c r="Y185" s="95">
        <v>1.3024380337057835</v>
      </c>
      <c r="Z185" s="95">
        <v>1.2893235836315196</v>
      </c>
      <c r="AA185" s="95">
        <v>1.2762091335572556</v>
      </c>
      <c r="AB185" s="95">
        <v>1.2630946834829828</v>
      </c>
      <c r="AC185" s="95">
        <v>1.2477944917296675</v>
      </c>
      <c r="AD185" s="95">
        <v>1.2346800416554018</v>
      </c>
      <c r="AE185" s="95">
        <v>1.2215655915811361</v>
      </c>
      <c r="AF185" s="95">
        <v>1.2084511415068633</v>
      </c>
      <c r="AG185" s="95">
        <v>1.1931509497535586</v>
      </c>
      <c r="AH185" s="95">
        <v>1.1800364996792894</v>
      </c>
      <c r="AI185" s="96">
        <v>1.1669220496050094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11" sqref="B11:V11"/>
    </sheetView>
  </sheetViews>
  <sheetFormatPr defaultRowHeight="15" x14ac:dyDescent="0.25"/>
  <cols>
    <col min="1" max="1" width="11.85546875" style="37" customWidth="1"/>
    <col min="2" max="2" width="9.5703125" style="37" customWidth="1"/>
    <col min="3" max="16384" width="9.140625" style="37"/>
  </cols>
  <sheetData>
    <row r="1" spans="1:68" ht="15.75" thickBot="1" x14ac:dyDescent="0.3">
      <c r="A1" s="19" t="s">
        <v>31</v>
      </c>
    </row>
    <row r="2" spans="1:68" ht="15.75" thickBot="1" x14ac:dyDescent="0.3">
      <c r="A2" s="38" t="s">
        <v>3</v>
      </c>
      <c r="B2" s="39">
        <v>0</v>
      </c>
      <c r="C2" s="40">
        <v>6.08E-2</v>
      </c>
      <c r="D2" s="40">
        <v>0.1216</v>
      </c>
      <c r="E2" s="40">
        <v>0.18240000000000001</v>
      </c>
      <c r="F2" s="40">
        <v>0.2432</v>
      </c>
      <c r="G2" s="40">
        <v>0.30399999999999999</v>
      </c>
      <c r="H2" s="40">
        <v>0.36480000000000001</v>
      </c>
      <c r="I2" s="40">
        <v>0.42559999999999998</v>
      </c>
      <c r="J2" s="40">
        <v>0.4864</v>
      </c>
      <c r="K2" s="40">
        <v>0.54720000000000002</v>
      </c>
      <c r="L2" s="40">
        <v>0.60799999999999998</v>
      </c>
      <c r="M2" s="40">
        <v>0.66879999999999995</v>
      </c>
      <c r="N2" s="40">
        <v>0.72960000000000003</v>
      </c>
      <c r="O2" s="40">
        <v>0.79039999999999999</v>
      </c>
      <c r="P2" s="40">
        <v>0.85119999999999996</v>
      </c>
      <c r="Q2" s="40">
        <v>0.91200000000000003</v>
      </c>
      <c r="R2" s="40">
        <v>0.9728</v>
      </c>
      <c r="S2" s="40">
        <v>1.0336000000000001</v>
      </c>
      <c r="T2" s="40">
        <v>1.0944</v>
      </c>
      <c r="U2" s="40">
        <v>1.1552</v>
      </c>
      <c r="V2" s="40">
        <v>1.216</v>
      </c>
      <c r="W2" s="40">
        <v>1.2767999999999999</v>
      </c>
      <c r="X2" s="40">
        <v>1.3375999999999999</v>
      </c>
      <c r="Y2" s="40">
        <v>1.3984000000000001</v>
      </c>
      <c r="Z2" s="40">
        <v>1.4592000000000001</v>
      </c>
      <c r="AA2" s="40">
        <v>1.52</v>
      </c>
      <c r="AB2" s="40">
        <v>1.5808</v>
      </c>
      <c r="AC2" s="40">
        <v>1.6415999999999999</v>
      </c>
      <c r="AD2" s="40">
        <v>1.7023999999999999</v>
      </c>
      <c r="AE2" s="40">
        <v>1.7632000000000001</v>
      </c>
      <c r="AF2" s="40">
        <v>1.8240000000000001</v>
      </c>
      <c r="AG2" s="40">
        <v>1.8848</v>
      </c>
      <c r="AH2" s="40">
        <v>1.9456</v>
      </c>
      <c r="AI2" s="40">
        <v>2.0064000000000002</v>
      </c>
      <c r="AJ2" s="40">
        <v>2.0672000000000001</v>
      </c>
      <c r="AK2" s="40">
        <v>2.1280000000000001</v>
      </c>
      <c r="AL2" s="40">
        <v>2.1888000000000001</v>
      </c>
      <c r="AM2" s="40">
        <v>2.2496</v>
      </c>
      <c r="AN2" s="40">
        <v>2.3104</v>
      </c>
      <c r="AO2" s="40">
        <v>2.3712</v>
      </c>
      <c r="AP2" s="40">
        <v>2.4319999999999999</v>
      </c>
      <c r="AQ2" s="40">
        <v>2.4927999999999999</v>
      </c>
      <c r="AR2" s="40">
        <v>2.5535999999999999</v>
      </c>
      <c r="AS2" s="40">
        <v>2.6143999999999998</v>
      </c>
      <c r="AT2" s="40">
        <v>2.6751999999999998</v>
      </c>
      <c r="AU2" s="40">
        <v>2.7360000000000002</v>
      </c>
      <c r="AV2" s="40">
        <v>2.7968000000000002</v>
      </c>
      <c r="AW2" s="40">
        <v>2.8576000000000001</v>
      </c>
      <c r="AX2" s="40">
        <v>2.9184000000000001</v>
      </c>
      <c r="AY2" s="40">
        <v>2.9792000000000001</v>
      </c>
      <c r="AZ2" s="40">
        <v>3.04</v>
      </c>
      <c r="BA2" s="40">
        <v>3.1008</v>
      </c>
      <c r="BB2" s="40">
        <v>3.1616</v>
      </c>
      <c r="BC2" s="40">
        <v>3.2223999999999999</v>
      </c>
      <c r="BD2" s="40">
        <v>3.2831999999999999</v>
      </c>
      <c r="BE2" s="40">
        <v>3.3439999999999999</v>
      </c>
      <c r="BF2" s="40">
        <v>3.4047999999999998</v>
      </c>
      <c r="BG2" s="40">
        <v>3.4655999999999998</v>
      </c>
      <c r="BH2" s="40">
        <v>3.5264000000000002</v>
      </c>
      <c r="BI2" s="40">
        <v>3.5872000000000002</v>
      </c>
      <c r="BJ2" s="40">
        <v>3.6480000000000001</v>
      </c>
      <c r="BK2" s="40">
        <v>3.7088000000000001</v>
      </c>
      <c r="BL2" s="40">
        <v>3.7696000000000001</v>
      </c>
      <c r="BM2" s="40">
        <v>3.8304</v>
      </c>
      <c r="BN2" s="40">
        <v>3.8912</v>
      </c>
      <c r="BO2" s="40">
        <v>3.952</v>
      </c>
      <c r="BP2" s="41">
        <v>4.0128000000000004</v>
      </c>
    </row>
    <row r="3" spans="1:68" ht="15.75" thickBot="1" x14ac:dyDescent="0.3">
      <c r="A3" s="42" t="s">
        <v>4</v>
      </c>
      <c r="B3" s="43">
        <v>-0.1370161342788368</v>
      </c>
      <c r="C3" s="44">
        <v>-0.12665471516919341</v>
      </c>
      <c r="D3" s="44">
        <v>-0.11629329605955004</v>
      </c>
      <c r="E3" s="44">
        <v>-0.10593187694990668</v>
      </c>
      <c r="F3" s="44">
        <v>-9.5570457840263301E-2</v>
      </c>
      <c r="G3" s="44">
        <v>-8.5209038730619885E-2</v>
      </c>
      <c r="H3" s="44">
        <v>-7.484761962097658E-2</v>
      </c>
      <c r="I3" s="44">
        <v>-6.4486200511333192E-2</v>
      </c>
      <c r="J3" s="44">
        <v>-5.4124781401689748E-2</v>
      </c>
      <c r="K3" s="44">
        <v>-4.3763362292046359E-2</v>
      </c>
      <c r="L3" s="44">
        <v>-3.3401943182402971E-2</v>
      </c>
      <c r="M3" s="44">
        <v>-2.3040524072759694E-2</v>
      </c>
      <c r="N3" s="44">
        <v>-1.2679104963116306E-2</v>
      </c>
      <c r="O3" s="44">
        <v>-2.3176858534729172E-3</v>
      </c>
      <c r="P3" s="44">
        <v>0</v>
      </c>
      <c r="Q3" s="44">
        <v>0</v>
      </c>
      <c r="R3" s="44">
        <v>0</v>
      </c>
      <c r="S3" s="44">
        <v>0</v>
      </c>
      <c r="T3" s="44">
        <v>0</v>
      </c>
      <c r="U3" s="45">
        <v>0</v>
      </c>
      <c r="V3" s="45">
        <v>0</v>
      </c>
      <c r="W3" s="45">
        <v>0</v>
      </c>
      <c r="X3" s="45">
        <v>0</v>
      </c>
      <c r="Y3" s="46">
        <v>0</v>
      </c>
      <c r="Z3" s="46">
        <v>0</v>
      </c>
      <c r="AA3" s="46"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>
        <v>0</v>
      </c>
      <c r="AM3" s="46">
        <v>0</v>
      </c>
      <c r="AN3" s="46">
        <v>0</v>
      </c>
      <c r="AO3" s="46">
        <v>0</v>
      </c>
      <c r="AP3" s="46">
        <v>0</v>
      </c>
      <c r="AQ3" s="46">
        <v>0</v>
      </c>
      <c r="AR3" s="46">
        <v>0</v>
      </c>
      <c r="AS3" s="46">
        <v>0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  <c r="BL3" s="46">
        <v>0</v>
      </c>
      <c r="BM3" s="46">
        <v>0</v>
      </c>
      <c r="BN3" s="46">
        <v>0</v>
      </c>
      <c r="BO3" s="46">
        <v>0</v>
      </c>
      <c r="BP3" s="47">
        <v>0</v>
      </c>
    </row>
    <row r="4" spans="1:68" ht="15.75" thickBot="1" x14ac:dyDescent="0.3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</row>
    <row r="5" spans="1:68" ht="15.75" thickBot="1" x14ac:dyDescent="0.3">
      <c r="A5" s="130" t="s">
        <v>18</v>
      </c>
      <c r="B5" s="132"/>
      <c r="C5" s="131"/>
    </row>
    <row r="6" spans="1:68" ht="15.75" thickBot="1" x14ac:dyDescent="0.3">
      <c r="A6" s="50" t="s">
        <v>16</v>
      </c>
      <c r="B6" s="51">
        <v>0</v>
      </c>
      <c r="C6" s="52">
        <v>0.1</v>
      </c>
      <c r="D6" s="52">
        <v>0.3</v>
      </c>
      <c r="E6" s="52">
        <v>0.4</v>
      </c>
      <c r="F6" s="52">
        <v>0.5</v>
      </c>
      <c r="G6" s="52">
        <v>0.6</v>
      </c>
      <c r="H6" s="52">
        <v>0.8</v>
      </c>
      <c r="I6" s="52">
        <v>0.9</v>
      </c>
      <c r="J6" s="52">
        <v>1</v>
      </c>
      <c r="K6" s="52">
        <v>1.1000000000000001</v>
      </c>
      <c r="L6" s="52">
        <v>1.3</v>
      </c>
      <c r="M6" s="52">
        <v>1.4</v>
      </c>
      <c r="N6" s="52">
        <v>1.5</v>
      </c>
      <c r="O6" s="52">
        <v>1.6</v>
      </c>
      <c r="P6" s="52">
        <v>1.8</v>
      </c>
      <c r="Q6" s="52">
        <v>1.9</v>
      </c>
      <c r="R6" s="52">
        <v>2</v>
      </c>
      <c r="S6" s="52">
        <v>2.1</v>
      </c>
      <c r="T6" s="52">
        <v>2.2999999999999998</v>
      </c>
      <c r="U6" s="52">
        <v>2.4</v>
      </c>
      <c r="V6" s="52">
        <v>2.5</v>
      </c>
      <c r="W6" s="52">
        <v>2.6</v>
      </c>
      <c r="X6" s="52">
        <v>2.8</v>
      </c>
      <c r="Y6" s="52">
        <v>2.9</v>
      </c>
      <c r="Z6" s="52">
        <v>3</v>
      </c>
      <c r="AA6" s="52">
        <v>3.1</v>
      </c>
      <c r="AB6" s="52">
        <v>3.3</v>
      </c>
      <c r="AC6" s="52">
        <v>3.4</v>
      </c>
      <c r="AD6" s="52">
        <v>3.5</v>
      </c>
      <c r="AE6" s="52">
        <v>3.6</v>
      </c>
      <c r="AF6" s="52">
        <v>3.8</v>
      </c>
      <c r="AG6" s="52">
        <v>3.9</v>
      </c>
      <c r="AH6" s="53">
        <v>4</v>
      </c>
    </row>
    <row r="7" spans="1:68" ht="15.75" thickBot="1" x14ac:dyDescent="0.3">
      <c r="A7" s="42" t="s">
        <v>17</v>
      </c>
      <c r="B7" s="83">
        <v>-0.1370161342788368</v>
      </c>
      <c r="C7" s="84">
        <v>-0.11571387459618182</v>
      </c>
      <c r="D7" s="84">
        <v>-9.441161491352687E-2</v>
      </c>
      <c r="E7" s="84">
        <v>-7.3109355230871864E-2</v>
      </c>
      <c r="F7" s="84">
        <v>-5.1807095548216942E-2</v>
      </c>
      <c r="G7" s="84">
        <v>-3.0504835865561852E-2</v>
      </c>
      <c r="H7" s="84">
        <v>-9.2025761829069852E-3</v>
      </c>
      <c r="I7" s="145">
        <v>0</v>
      </c>
      <c r="J7" s="14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0</v>
      </c>
      <c r="AC7" s="85">
        <v>0</v>
      </c>
      <c r="AD7" s="85">
        <v>0</v>
      </c>
      <c r="AE7" s="85">
        <v>0</v>
      </c>
      <c r="AF7" s="85">
        <v>0</v>
      </c>
      <c r="AG7" s="85">
        <v>0</v>
      </c>
      <c r="AH7" s="86">
        <v>0</v>
      </c>
    </row>
    <row r="8" spans="1:68" ht="15.75" thickBot="1" x14ac:dyDescent="0.3"/>
    <row r="9" spans="1:68" ht="15.75" thickBot="1" x14ac:dyDescent="0.3">
      <c r="A9" s="130" t="s">
        <v>32</v>
      </c>
      <c r="B9" s="132"/>
      <c r="C9" s="131"/>
    </row>
    <row r="10" spans="1:68" ht="15.75" thickBot="1" x14ac:dyDescent="0.3">
      <c r="A10" s="54" t="s">
        <v>10</v>
      </c>
      <c r="B10" s="55">
        <v>0</v>
      </c>
      <c r="C10" s="52">
        <v>400</v>
      </c>
      <c r="D10" s="52">
        <v>800</v>
      </c>
      <c r="E10" s="52">
        <v>1200</v>
      </c>
      <c r="F10" s="52">
        <v>1600</v>
      </c>
      <c r="G10" s="52">
        <v>2000</v>
      </c>
      <c r="H10" s="52">
        <v>2400</v>
      </c>
      <c r="I10" s="52">
        <v>2800</v>
      </c>
      <c r="J10" s="52">
        <v>3200</v>
      </c>
      <c r="K10" s="52">
        <v>3600</v>
      </c>
      <c r="L10" s="52">
        <v>4000</v>
      </c>
      <c r="M10" s="52">
        <v>4400</v>
      </c>
      <c r="N10" s="52">
        <v>4800</v>
      </c>
      <c r="O10" s="52">
        <v>5200</v>
      </c>
      <c r="P10" s="52">
        <v>5600</v>
      </c>
      <c r="Q10" s="52">
        <v>6000</v>
      </c>
      <c r="R10" s="52">
        <v>6400</v>
      </c>
      <c r="S10" s="52">
        <v>6800</v>
      </c>
      <c r="T10" s="52">
        <v>7200</v>
      </c>
      <c r="U10" s="52">
        <v>7600</v>
      </c>
      <c r="V10" s="53">
        <v>8000</v>
      </c>
    </row>
    <row r="11" spans="1:68" ht="15.75" thickBot="1" x14ac:dyDescent="0.3">
      <c r="A11" s="50" t="s">
        <v>9</v>
      </c>
      <c r="B11" s="83">
        <v>0.35</v>
      </c>
      <c r="C11" s="84">
        <v>0.35</v>
      </c>
      <c r="D11" s="84">
        <v>0.35</v>
      </c>
      <c r="E11" s="84">
        <v>0.35</v>
      </c>
      <c r="F11" s="84">
        <v>0.35</v>
      </c>
      <c r="G11" s="84">
        <v>0.35</v>
      </c>
      <c r="H11" s="84">
        <v>0.35</v>
      </c>
      <c r="I11" s="84">
        <v>0.35</v>
      </c>
      <c r="J11" s="84">
        <v>0.35</v>
      </c>
      <c r="K11" s="84">
        <v>0.35</v>
      </c>
      <c r="L11" s="84">
        <v>0.35</v>
      </c>
      <c r="M11" s="84">
        <v>0.35</v>
      </c>
      <c r="N11" s="84">
        <v>0.35</v>
      </c>
      <c r="O11" s="84">
        <v>0.35</v>
      </c>
      <c r="P11" s="84">
        <v>0.35</v>
      </c>
      <c r="Q11" s="84">
        <v>0.35</v>
      </c>
      <c r="R11" s="84">
        <v>0.35</v>
      </c>
      <c r="S11" s="84">
        <v>0.35</v>
      </c>
      <c r="T11" s="84">
        <v>0.35</v>
      </c>
      <c r="U11" s="84">
        <v>0.35</v>
      </c>
      <c r="V11" s="87">
        <v>0.35</v>
      </c>
    </row>
    <row r="12" spans="1:68" ht="15.75" thickBot="1" x14ac:dyDescent="0.3"/>
    <row r="13" spans="1:68" ht="15.75" thickBot="1" x14ac:dyDescent="0.3">
      <c r="A13" s="130" t="s">
        <v>19</v>
      </c>
      <c r="B13" s="131"/>
    </row>
    <row r="14" spans="1:68" ht="15.75" thickBot="1" x14ac:dyDescent="0.3">
      <c r="A14" s="54" t="s">
        <v>20</v>
      </c>
      <c r="B14" s="38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J19" sqref="J19:R19"/>
    </sheetView>
  </sheetViews>
  <sheetFormatPr defaultRowHeight="15" x14ac:dyDescent="0.25"/>
  <cols>
    <col min="1" max="1" width="22.42578125" style="49" customWidth="1"/>
    <col min="2" max="2" width="17.140625" style="49" bestFit="1" customWidth="1"/>
    <col min="3" max="5" width="13" style="49" bestFit="1" customWidth="1"/>
    <col min="6" max="6" width="12.5703125" style="49" bestFit="1" customWidth="1"/>
    <col min="7" max="7" width="13" style="49" bestFit="1" customWidth="1"/>
    <col min="8" max="8" width="12.5703125" style="49" bestFit="1" customWidth="1"/>
    <col min="9" max="9" width="12.140625" style="49" bestFit="1" customWidth="1"/>
    <col min="10" max="10" width="12.5703125" style="49" bestFit="1" customWidth="1"/>
    <col min="11" max="15" width="13" style="49" bestFit="1" customWidth="1"/>
    <col min="16" max="16" width="12.140625" style="49" bestFit="1" customWidth="1"/>
    <col min="17" max="17" width="12.5703125" style="49" bestFit="1" customWidth="1"/>
    <col min="18" max="19" width="13" style="49" bestFit="1" customWidth="1"/>
    <col min="20" max="20" width="12.5703125" style="49" bestFit="1" customWidth="1"/>
    <col min="21" max="21" width="13.85546875" style="49" bestFit="1" customWidth="1"/>
    <col min="22" max="22" width="13.42578125" style="49" bestFit="1" customWidth="1"/>
    <col min="23" max="23" width="13.85546875" style="49" bestFit="1" customWidth="1"/>
    <col min="24" max="26" width="13.42578125" style="49" bestFit="1" customWidth="1"/>
    <col min="27" max="27" width="13.85546875" style="49" bestFit="1" customWidth="1"/>
    <col min="28" max="28" width="13.42578125" style="49" bestFit="1" customWidth="1"/>
    <col min="29" max="30" width="13.85546875" style="49" bestFit="1" customWidth="1"/>
    <col min="31" max="31" width="13.42578125" style="49" bestFit="1" customWidth="1"/>
    <col min="32" max="32" width="13" style="49" bestFit="1" customWidth="1"/>
    <col min="33" max="33" width="13.85546875" style="49" bestFit="1" customWidth="1"/>
    <col min="34" max="34" width="13.42578125" style="49" bestFit="1" customWidth="1"/>
    <col min="35" max="16384" width="9.140625" style="49"/>
  </cols>
  <sheetData>
    <row r="1" spans="1:34" ht="15.75" thickBot="1" x14ac:dyDescent="0.3">
      <c r="A1" s="56" t="s">
        <v>15</v>
      </c>
      <c r="B1" s="36"/>
    </row>
    <row r="2" spans="1:34" ht="15.75" thickBot="1" x14ac:dyDescent="0.3">
      <c r="A2" s="57" t="s">
        <v>13</v>
      </c>
      <c r="B2" s="58">
        <v>128.242536</v>
      </c>
      <c r="C2" s="59">
        <v>148.23733999999999</v>
      </c>
      <c r="D2" s="59">
        <v>168.23214399999998</v>
      </c>
      <c r="E2" s="59">
        <v>188.22694799999999</v>
      </c>
      <c r="F2" s="59">
        <v>208.22175199999998</v>
      </c>
      <c r="G2" s="59">
        <v>228.216556</v>
      </c>
      <c r="H2" s="59">
        <v>248.21135999999998</v>
      </c>
      <c r="I2" s="59">
        <v>268.206164</v>
      </c>
      <c r="J2" s="59">
        <v>288.20096799999999</v>
      </c>
      <c r="K2" s="59">
        <v>308.19577200000003</v>
      </c>
      <c r="L2" s="59">
        <v>328.19057600000002</v>
      </c>
      <c r="M2" s="59">
        <v>348.18538000000001</v>
      </c>
      <c r="N2" s="59">
        <v>368.180184</v>
      </c>
      <c r="O2" s="59">
        <v>388.17498799999998</v>
      </c>
      <c r="P2" s="59">
        <v>408.16979200000003</v>
      </c>
      <c r="Q2" s="59">
        <v>428.16459600000002</v>
      </c>
      <c r="R2" s="59">
        <v>448.15940000000001</v>
      </c>
      <c r="S2" s="59">
        <v>468.15420400000005</v>
      </c>
      <c r="T2" s="59">
        <v>488.14900799999998</v>
      </c>
      <c r="U2" s="59">
        <v>508.14381200000003</v>
      </c>
      <c r="V2" s="59">
        <v>528.13861599999996</v>
      </c>
      <c r="W2" s="59">
        <v>548.13342</v>
      </c>
      <c r="X2" s="59">
        <v>568.12822400000005</v>
      </c>
      <c r="Y2" s="59">
        <v>588.12302799999998</v>
      </c>
      <c r="Z2" s="59">
        <v>608.11783200000002</v>
      </c>
      <c r="AA2" s="59">
        <v>628.11263599999995</v>
      </c>
      <c r="AB2" s="59">
        <v>648.10744</v>
      </c>
      <c r="AC2" s="59">
        <v>668.10224400000004</v>
      </c>
      <c r="AD2" s="59">
        <v>688.09704799999997</v>
      </c>
      <c r="AE2" s="59">
        <v>708.09185200000002</v>
      </c>
      <c r="AF2" s="59">
        <v>728.08665599999995</v>
      </c>
      <c r="AG2" s="59">
        <v>748.08145999999999</v>
      </c>
      <c r="AH2" s="60">
        <v>768.07626400000004</v>
      </c>
    </row>
    <row r="3" spans="1:34" ht="15.75" thickBot="1" x14ac:dyDescent="0.3">
      <c r="A3" s="61" t="s">
        <v>11</v>
      </c>
      <c r="B3" s="97">
        <v>83.825094615011182</v>
      </c>
      <c r="C3" s="98">
        <v>90.123242820665453</v>
      </c>
      <c r="D3" s="98">
        <v>96.009120951135046</v>
      </c>
      <c r="E3" s="98">
        <v>101.55443720048244</v>
      </c>
      <c r="F3" s="98">
        <v>106.81224707122206</v>
      </c>
      <c r="G3" s="98">
        <v>111.8231126990339</v>
      </c>
      <c r="H3" s="98">
        <v>116.61887044127073</v>
      </c>
      <c r="I3" s="98">
        <v>121.22505249450271</v>
      </c>
      <c r="J3" s="98">
        <v>125.66250738224187</v>
      </c>
      <c r="K3" s="98">
        <v>129.94852123394494</v>
      </c>
      <c r="L3" s="98">
        <v>134.09761586316924</v>
      </c>
      <c r="M3" s="98">
        <v>138.12213070135846</v>
      </c>
      <c r="N3" s="98">
        <v>142.03265609985684</v>
      </c>
      <c r="O3" s="98">
        <v>145.83836192194855</v>
      </c>
      <c r="P3" s="98">
        <v>149.54725078507562</v>
      </c>
      <c r="Q3" s="98">
        <v>153.16635605338189</v>
      </c>
      <c r="R3" s="98">
        <v>156.70189863549325</v>
      </c>
      <c r="S3" s="98">
        <v>160.15941260277356</v>
      </c>
      <c r="T3" s="98">
        <v>163.54384688688998</v>
      </c>
      <c r="U3" s="98">
        <v>166.85964839906492</v>
      </c>
      <c r="V3" s="98">
        <v>170.11083055807063</v>
      </c>
      <c r="W3" s="98">
        <v>173.30103024060091</v>
      </c>
      <c r="X3" s="98">
        <v>176.43355545856554</v>
      </c>
      <c r="Y3" s="98">
        <v>179.51142554458136</v>
      </c>
      <c r="Z3" s="98">
        <v>182.53740523614559</v>
      </c>
      <c r="AA3" s="98">
        <v>185.51403375389657</v>
      </c>
      <c r="AB3" s="98">
        <v>188.44364974426421</v>
      </c>
      <c r="AC3" s="98">
        <v>191.32841278345458</v>
      </c>
      <c r="AD3" s="98">
        <v>194.1703220050197</v>
      </c>
      <c r="AE3" s="98">
        <v>196.97123230774102</v>
      </c>
      <c r="AF3" s="98">
        <v>199.73286851724515</v>
      </c>
      <c r="AG3" s="98">
        <v>202.45683780851707</v>
      </c>
      <c r="AH3" s="99">
        <v>205.14464064342809</v>
      </c>
    </row>
    <row r="4" spans="1:34" ht="15.75" thickBot="1" x14ac:dyDescent="0.3"/>
    <row r="5" spans="1:34" ht="15.75" thickBot="1" x14ac:dyDescent="0.3">
      <c r="A5" s="56" t="s">
        <v>1</v>
      </c>
    </row>
    <row r="6" spans="1:34" ht="15.75" thickBot="1" x14ac:dyDescent="0.3">
      <c r="A6" s="32" t="s">
        <v>13</v>
      </c>
      <c r="B6" s="64">
        <v>-120</v>
      </c>
      <c r="C6" s="65">
        <v>-114</v>
      </c>
      <c r="D6" s="65">
        <v>-108</v>
      </c>
      <c r="E6" s="65">
        <v>-101</v>
      </c>
      <c r="F6" s="65">
        <v>-95</v>
      </c>
      <c r="G6" s="65">
        <v>-89</v>
      </c>
      <c r="H6" s="65">
        <v>-83</v>
      </c>
      <c r="I6" s="65">
        <v>-76</v>
      </c>
      <c r="J6" s="65">
        <v>-70</v>
      </c>
      <c r="K6" s="65">
        <v>-64</v>
      </c>
      <c r="L6" s="65">
        <v>-58</v>
      </c>
      <c r="M6" s="65">
        <v>-51</v>
      </c>
      <c r="N6" s="65">
        <v>-45</v>
      </c>
      <c r="O6" s="65">
        <v>-39</v>
      </c>
      <c r="P6" s="65">
        <v>-33</v>
      </c>
      <c r="Q6" s="65">
        <v>-26</v>
      </c>
      <c r="R6" s="65">
        <v>-20</v>
      </c>
      <c r="S6" s="65">
        <v>-14</v>
      </c>
      <c r="T6" s="65">
        <v>-8</v>
      </c>
      <c r="U6" s="65">
        <v>-1</v>
      </c>
      <c r="V6" s="65">
        <v>5</v>
      </c>
      <c r="W6" s="65">
        <v>11</v>
      </c>
      <c r="X6" s="65">
        <v>18</v>
      </c>
      <c r="Y6" s="65">
        <v>24</v>
      </c>
      <c r="Z6" s="65">
        <v>30</v>
      </c>
      <c r="AA6" s="65">
        <v>36</v>
      </c>
      <c r="AB6" s="65">
        <v>43</v>
      </c>
      <c r="AC6" s="65">
        <v>49</v>
      </c>
      <c r="AD6" s="65">
        <v>55</v>
      </c>
      <c r="AE6" s="65">
        <v>61</v>
      </c>
      <c r="AF6" s="65">
        <v>68</v>
      </c>
      <c r="AG6" s="65">
        <v>74</v>
      </c>
      <c r="AH6" s="66">
        <v>80</v>
      </c>
    </row>
    <row r="7" spans="1:34" ht="15.75" thickBot="1" x14ac:dyDescent="0.3">
      <c r="A7" s="62" t="s">
        <v>11</v>
      </c>
      <c r="B7" s="100">
        <v>123.83864933226333</v>
      </c>
      <c r="C7" s="101">
        <v>125.15895063603871</v>
      </c>
      <c r="D7" s="101">
        <v>126.46546872640556</v>
      </c>
      <c r="E7" s="101">
        <v>127.97288233076463</v>
      </c>
      <c r="F7" s="101">
        <v>129.2509592533797</v>
      </c>
      <c r="G7" s="101">
        <v>130.51652126759242</v>
      </c>
      <c r="H7" s="101">
        <v>131.76992896586458</v>
      </c>
      <c r="I7" s="101">
        <v>133.21733375024164</v>
      </c>
      <c r="J7" s="101">
        <v>134.44556469961501</v>
      </c>
      <c r="K7" s="101">
        <v>135.66267623511433</v>
      </c>
      <c r="L7" s="101">
        <v>136.868964996264</v>
      </c>
      <c r="M7" s="101">
        <v>138.26300087515389</v>
      </c>
      <c r="N7" s="101">
        <v>139.44679726289121</v>
      </c>
      <c r="O7" s="101">
        <v>140.62062836850424</v>
      </c>
      <c r="P7" s="101">
        <v>141.78474169891507</v>
      </c>
      <c r="Q7" s="101">
        <v>143.13090794961909</v>
      </c>
      <c r="R7" s="101">
        <v>144.27476794768177</v>
      </c>
      <c r="S7" s="101">
        <v>145.40963008766823</v>
      </c>
      <c r="T7" s="101">
        <v>146.53570342448151</v>
      </c>
      <c r="U7" s="101">
        <v>147.83861542222948</v>
      </c>
      <c r="V7" s="101">
        <v>148.94632612399997</v>
      </c>
      <c r="W7" s="101">
        <v>150.04585939542633</v>
      </c>
      <c r="X7" s="101">
        <v>151.31855059300005</v>
      </c>
      <c r="Y7" s="101">
        <v>152.40096984416277</v>
      </c>
      <c r="Z7" s="101">
        <v>153.47575530133903</v>
      </c>
      <c r="AA7" s="101">
        <v>154.54306623459877</v>
      </c>
      <c r="AB7" s="101">
        <v>155.779020259616</v>
      </c>
      <c r="AC7" s="101">
        <v>156.83065710798044</v>
      </c>
      <c r="AD7" s="101">
        <v>157.87528896187655</v>
      </c>
      <c r="AE7" s="101">
        <v>158.91305396559184</v>
      </c>
      <c r="AF7" s="101">
        <v>160.11527894777993</v>
      </c>
      <c r="AG7" s="101">
        <v>161.13861861267293</v>
      </c>
      <c r="AH7" s="102">
        <v>162.15550025908942</v>
      </c>
    </row>
    <row r="8" spans="1:34" ht="15.75" thickBot="1" x14ac:dyDescent="0.3"/>
    <row r="9" spans="1:34" ht="15.75" thickBot="1" x14ac:dyDescent="0.3">
      <c r="A9" s="56" t="s">
        <v>14</v>
      </c>
    </row>
    <row r="10" spans="1:34" ht="15.75" thickBot="1" x14ac:dyDescent="0.3">
      <c r="A10" s="32" t="s">
        <v>13</v>
      </c>
      <c r="B10" s="64">
        <v>128</v>
      </c>
      <c r="C10" s="65">
        <v>144</v>
      </c>
      <c r="D10" s="65">
        <v>160</v>
      </c>
      <c r="E10" s="65">
        <v>176</v>
      </c>
      <c r="F10" s="65">
        <v>192</v>
      </c>
      <c r="G10" s="65">
        <v>208</v>
      </c>
      <c r="H10" s="65">
        <v>224</v>
      </c>
      <c r="I10" s="65">
        <v>240</v>
      </c>
      <c r="J10" s="65">
        <v>256</v>
      </c>
      <c r="K10" s="65">
        <v>272</v>
      </c>
      <c r="L10" s="65">
        <v>288</v>
      </c>
      <c r="M10" s="65">
        <v>304</v>
      </c>
      <c r="N10" s="65">
        <v>320</v>
      </c>
      <c r="O10" s="65">
        <v>336</v>
      </c>
      <c r="P10" s="65">
        <v>352</v>
      </c>
      <c r="Q10" s="65">
        <v>368</v>
      </c>
      <c r="R10" s="65">
        <v>384</v>
      </c>
      <c r="S10" s="65">
        <v>400</v>
      </c>
      <c r="T10" s="65">
        <v>416</v>
      </c>
      <c r="U10" s="65">
        <v>432</v>
      </c>
      <c r="V10" s="65">
        <v>448</v>
      </c>
      <c r="W10" s="65">
        <v>464</v>
      </c>
      <c r="X10" s="65">
        <v>480</v>
      </c>
      <c r="Y10" s="65">
        <v>496</v>
      </c>
      <c r="Z10" s="65">
        <v>512</v>
      </c>
      <c r="AA10" s="65">
        <v>528</v>
      </c>
      <c r="AB10" s="65">
        <v>544</v>
      </c>
      <c r="AC10" s="65">
        <v>560</v>
      </c>
      <c r="AD10" s="65">
        <v>576</v>
      </c>
      <c r="AE10" s="65">
        <v>592</v>
      </c>
      <c r="AF10" s="65">
        <v>608</v>
      </c>
      <c r="AG10" s="65">
        <v>624</v>
      </c>
      <c r="AH10" s="66">
        <v>640</v>
      </c>
    </row>
    <row r="11" spans="1:34" ht="15.75" thickBot="1" x14ac:dyDescent="0.3">
      <c r="A11" s="31" t="s">
        <v>12</v>
      </c>
      <c r="B11" s="103">
        <v>83.825094615011182</v>
      </c>
      <c r="C11" s="104">
        <v>88.825922685903521</v>
      </c>
      <c r="D11" s="104">
        <v>93.630743651158781</v>
      </c>
      <c r="E11" s="104">
        <v>98.200752402086593</v>
      </c>
      <c r="F11" s="104">
        <v>102.56734074744656</v>
      </c>
      <c r="G11" s="104">
        <v>106.75547294480839</v>
      </c>
      <c r="H11" s="104">
        <v>110.78538991824064</v>
      </c>
      <c r="I11" s="104">
        <v>114.67377309133731</v>
      </c>
      <c r="J11" s="104">
        <v>118.4345635812047</v>
      </c>
      <c r="K11" s="104">
        <v>122.07955384230939</v>
      </c>
      <c r="L11" s="104">
        <v>125.61882455270874</v>
      </c>
      <c r="M11" s="104">
        <v>129.06107351820347</v>
      </c>
      <c r="N11" s="104">
        <v>132.41386752654734</v>
      </c>
      <c r="O11" s="104">
        <v>135.68383812748269</v>
      </c>
      <c r="P11" s="104">
        <v>138.87683588227313</v>
      </c>
      <c r="Q11" s="104">
        <v>141.99805336813151</v>
      </c>
      <c r="R11" s="104">
        <v>145.05212434158153</v>
      </c>
      <c r="S11" s="104">
        <v>148.04320447650588</v>
      </c>
      <c r="T11" s="104">
        <v>150.97503769610205</v>
      </c>
      <c r="U11" s="104">
        <v>153.85101112116988</v>
      </c>
      <c r="V11" s="104">
        <v>156.67420093516748</v>
      </c>
      <c r="W11" s="104">
        <v>159.44741093645933</v>
      </c>
      <c r="X11" s="104">
        <v>162.17320515426411</v>
      </c>
      <c r="Y11" s="104">
        <v>164.85393560868948</v>
      </c>
      <c r="Z11" s="104">
        <v>167.49176607027832</v>
      </c>
      <c r="AA11" s="104">
        <v>170.08869250190543</v>
      </c>
      <c r="AB11" s="104">
        <v>172.64656073225044</v>
      </c>
      <c r="AC11" s="104">
        <v>175.16708180574781</v>
      </c>
      <c r="AD11" s="104">
        <v>177.65184537180704</v>
      </c>
      <c r="AE11" s="104">
        <v>180.10233141099354</v>
      </c>
      <c r="AF11" s="104">
        <v>182.51992054387446</v>
      </c>
      <c r="AG11" s="104">
        <v>184.90590312645281</v>
      </c>
      <c r="AH11" s="105">
        <v>187.26148730231756</v>
      </c>
    </row>
    <row r="12" spans="1:34" ht="15.75" thickBot="1" x14ac:dyDescent="0.3"/>
    <row r="13" spans="1:34" ht="15.75" thickBot="1" x14ac:dyDescent="0.3">
      <c r="A13" s="56" t="s">
        <v>2</v>
      </c>
    </row>
    <row r="14" spans="1:34" ht="15.75" thickBot="1" x14ac:dyDescent="0.3">
      <c r="A14" s="81" t="s">
        <v>13</v>
      </c>
      <c r="B14" s="72">
        <v>0</v>
      </c>
      <c r="C14" s="65">
        <v>5</v>
      </c>
      <c r="D14" s="65">
        <v>10</v>
      </c>
      <c r="E14" s="65">
        <v>15</v>
      </c>
      <c r="F14" s="65">
        <v>20</v>
      </c>
      <c r="G14" s="65">
        <v>25</v>
      </c>
      <c r="H14" s="65">
        <v>30</v>
      </c>
      <c r="I14" s="65">
        <v>35</v>
      </c>
      <c r="J14" s="65">
        <v>40</v>
      </c>
      <c r="K14" s="65">
        <v>45</v>
      </c>
      <c r="L14" s="65">
        <v>50</v>
      </c>
      <c r="M14" s="65">
        <v>55</v>
      </c>
      <c r="N14" s="65">
        <v>60</v>
      </c>
      <c r="O14" s="65">
        <v>65</v>
      </c>
      <c r="P14" s="65">
        <v>70</v>
      </c>
      <c r="Q14" s="65">
        <v>75</v>
      </c>
      <c r="R14" s="66">
        <v>80</v>
      </c>
    </row>
    <row r="15" spans="1:34" ht="15.75" thickBot="1" x14ac:dyDescent="0.3">
      <c r="A15" s="82" t="s">
        <v>11</v>
      </c>
      <c r="B15" s="106">
        <v>148.02380952380952</v>
      </c>
      <c r="C15" s="107">
        <v>148.9178023878089</v>
      </c>
      <c r="D15" s="107">
        <v>149.80646030825227</v>
      </c>
      <c r="E15" s="107">
        <v>150.68987766987343</v>
      </c>
      <c r="F15" s="107">
        <v>151.56814610674263</v>
      </c>
      <c r="G15" s="107">
        <v>152.44135461320312</v>
      </c>
      <c r="H15" s="107">
        <v>153.3095896491208</v>
      </c>
      <c r="I15" s="107">
        <v>154.17293523979902</v>
      </c>
      <c r="J15" s="107">
        <v>155.0314730708856</v>
      </c>
      <c r="K15" s="107">
        <v>155.88528257857502</v>
      </c>
      <c r="L15" s="107">
        <v>156.73444103538841</v>
      </c>
      <c r="M15" s="107">
        <v>157.57902363179278</v>
      </c>
      <c r="N15" s="107">
        <v>158.41910355390405</v>
      </c>
      <c r="O15" s="107">
        <v>159.25475205750072</v>
      </c>
      <c r="P15" s="107">
        <v>160.08603853856056</v>
      </c>
      <c r="Q15" s="107">
        <v>160.91303060051709</v>
      </c>
      <c r="R15" s="108">
        <v>161.73579411842147</v>
      </c>
    </row>
    <row r="16" spans="1:34" ht="15.75" thickBot="1" x14ac:dyDescent="0.3"/>
    <row r="17" spans="1:34" ht="15.75" thickBot="1" x14ac:dyDescent="0.3">
      <c r="A17" s="56" t="s">
        <v>14</v>
      </c>
    </row>
    <row r="18" spans="1:34" ht="15.75" thickBot="1" x14ac:dyDescent="0.3">
      <c r="A18" s="57" t="s">
        <v>13</v>
      </c>
      <c r="B18" s="73">
        <v>-80</v>
      </c>
      <c r="C18" s="74">
        <v>-70</v>
      </c>
      <c r="D18" s="74">
        <v>-60</v>
      </c>
      <c r="E18" s="74">
        <v>-50</v>
      </c>
      <c r="F18" s="74">
        <v>-40</v>
      </c>
      <c r="G18" s="74">
        <v>-30</v>
      </c>
      <c r="H18" s="74">
        <v>-20</v>
      </c>
      <c r="I18" s="74">
        <v>-10</v>
      </c>
      <c r="J18" s="74">
        <v>0</v>
      </c>
      <c r="K18" s="74">
        <v>10</v>
      </c>
      <c r="L18" s="74">
        <v>20</v>
      </c>
      <c r="M18" s="74">
        <v>30</v>
      </c>
      <c r="N18" s="74">
        <v>40</v>
      </c>
      <c r="O18" s="74">
        <v>50</v>
      </c>
      <c r="P18" s="74">
        <v>60</v>
      </c>
      <c r="Q18" s="74">
        <v>70</v>
      </c>
      <c r="R18" s="75">
        <v>80</v>
      </c>
    </row>
    <row r="19" spans="1:34" ht="15.75" thickBot="1" x14ac:dyDescent="0.3">
      <c r="A19" s="61" t="s">
        <v>11</v>
      </c>
      <c r="B19" s="103">
        <v>132.39218295506171</v>
      </c>
      <c r="C19" s="104">
        <v>134.44556469961495</v>
      </c>
      <c r="D19" s="104">
        <v>136.46805350407163</v>
      </c>
      <c r="E19" s="104">
        <v>138.46100312716925</v>
      </c>
      <c r="F19" s="104">
        <v>140.42567125270861</v>
      </c>
      <c r="G19" s="104">
        <v>142.36322877262091</v>
      </c>
      <c r="H19" s="104">
        <v>144.27476794768174</v>
      </c>
      <c r="I19" s="104">
        <v>146.16130960739653</v>
      </c>
      <c r="J19" s="104">
        <v>148.02380952380952</v>
      </c>
      <c r="K19" s="104">
        <v>149.80646030825227</v>
      </c>
      <c r="L19" s="104">
        <v>151.56814610674263</v>
      </c>
      <c r="M19" s="104">
        <v>153.30958964912077</v>
      </c>
      <c r="N19" s="104">
        <v>155.0314730708856</v>
      </c>
      <c r="O19" s="104">
        <v>156.73444103538841</v>
      </c>
      <c r="P19" s="104">
        <v>158.41910355390405</v>
      </c>
      <c r="Q19" s="104">
        <v>160.08603853856059</v>
      </c>
      <c r="R19" s="105">
        <v>161.73579411842152</v>
      </c>
    </row>
    <row r="20" spans="1:34" ht="15.75" thickBot="1" x14ac:dyDescent="0.3"/>
    <row r="21" spans="1:34" ht="15.75" thickBot="1" x14ac:dyDescent="0.3">
      <c r="A21" s="56" t="s">
        <v>5</v>
      </c>
    </row>
    <row r="22" spans="1:34" ht="15.75" thickBot="1" x14ac:dyDescent="0.3">
      <c r="A22" s="32" t="s">
        <v>13</v>
      </c>
      <c r="B22" s="72">
        <v>0</v>
      </c>
      <c r="C22" s="65">
        <v>10</v>
      </c>
      <c r="D22" s="65">
        <v>20</v>
      </c>
      <c r="E22" s="65">
        <v>30</v>
      </c>
      <c r="F22" s="65">
        <v>40</v>
      </c>
      <c r="G22" s="65">
        <v>50</v>
      </c>
      <c r="H22" s="65">
        <v>60</v>
      </c>
      <c r="I22" s="65">
        <v>70</v>
      </c>
      <c r="J22" s="65">
        <v>80</v>
      </c>
      <c r="K22" s="65">
        <v>90</v>
      </c>
      <c r="L22" s="66">
        <v>100</v>
      </c>
      <c r="M22" s="63"/>
    </row>
    <row r="23" spans="1:34" ht="15.75" thickBot="1" x14ac:dyDescent="0.3">
      <c r="A23" s="31" t="s">
        <v>12</v>
      </c>
      <c r="B23" s="103">
        <v>148.02380952380952</v>
      </c>
      <c r="C23" s="104">
        <v>149.80646030825227</v>
      </c>
      <c r="D23" s="104">
        <v>151.56814610674263</v>
      </c>
      <c r="E23" s="104">
        <v>153.30958964912077</v>
      </c>
      <c r="F23" s="104">
        <v>155.0314730708856</v>
      </c>
      <c r="G23" s="104">
        <v>156.73444103538841</v>
      </c>
      <c r="H23" s="104">
        <v>158.41910355390405</v>
      </c>
      <c r="I23" s="104">
        <v>160.08603853856059</v>
      </c>
      <c r="J23" s="104">
        <v>161.73579411842152</v>
      </c>
      <c r="K23" s="104">
        <v>163.36889074503554</v>
      </c>
      <c r="L23" s="105">
        <v>164.98582311038209</v>
      </c>
    </row>
    <row r="26" spans="1:34" ht="15.75" thickBot="1" x14ac:dyDescent="0.3"/>
    <row r="27" spans="1:34" ht="32.25" thickBot="1" x14ac:dyDescent="0.55000000000000004">
      <c r="A27" s="133" t="s">
        <v>6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5"/>
    </row>
    <row r="28" spans="1:34" ht="32.25" thickBot="1" x14ac:dyDescent="0.55000000000000004">
      <c r="A28" s="14" t="s">
        <v>7</v>
      </c>
      <c r="B28" s="15">
        <v>100</v>
      </c>
      <c r="C28" s="67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63" customFormat="1" ht="15.75" customHeight="1" thickBot="1" x14ac:dyDescent="0.55000000000000004">
      <c r="A29" s="18"/>
      <c r="B29" s="79"/>
      <c r="C29" s="68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56" t="s">
        <v>15</v>
      </c>
      <c r="B30" s="36"/>
      <c r="C30" s="68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57" t="s">
        <v>13</v>
      </c>
      <c r="B31" s="80">
        <v>128.242536</v>
      </c>
      <c r="C31" s="59">
        <v>148.23733999999999</v>
      </c>
      <c r="D31" s="59">
        <v>168.23214399999998</v>
      </c>
      <c r="E31" s="59">
        <v>188.22694799999999</v>
      </c>
      <c r="F31" s="59">
        <v>208.22175199999998</v>
      </c>
      <c r="G31" s="59">
        <v>228.216556</v>
      </c>
      <c r="H31" s="59">
        <v>248.21135999999998</v>
      </c>
      <c r="I31" s="59">
        <v>268.206164</v>
      </c>
      <c r="J31" s="59">
        <v>288.20096799999999</v>
      </c>
      <c r="K31" s="59">
        <v>308.19577200000003</v>
      </c>
      <c r="L31" s="59">
        <v>328.19057600000002</v>
      </c>
      <c r="M31" s="59">
        <v>348.18538000000001</v>
      </c>
      <c r="N31" s="59">
        <v>368.180184</v>
      </c>
      <c r="O31" s="59">
        <v>388.17498799999998</v>
      </c>
      <c r="P31" s="59">
        <v>408.16979200000003</v>
      </c>
      <c r="Q31" s="59">
        <v>428.16459600000002</v>
      </c>
      <c r="R31" s="59">
        <v>448.15940000000001</v>
      </c>
      <c r="S31" s="59">
        <v>468.15420400000005</v>
      </c>
      <c r="T31" s="59">
        <v>488.14900799999998</v>
      </c>
      <c r="U31" s="59">
        <v>508.14381200000003</v>
      </c>
      <c r="V31" s="59">
        <v>528.13861599999996</v>
      </c>
      <c r="W31" s="59">
        <v>548.13342</v>
      </c>
      <c r="X31" s="59">
        <v>568.12822400000005</v>
      </c>
      <c r="Y31" s="59">
        <v>588.12302799999998</v>
      </c>
      <c r="Z31" s="59">
        <v>608.11783200000002</v>
      </c>
      <c r="AA31" s="59">
        <v>628.11263599999995</v>
      </c>
      <c r="AB31" s="59">
        <v>648.10744</v>
      </c>
      <c r="AC31" s="59">
        <v>668.10224400000004</v>
      </c>
      <c r="AD31" s="59">
        <v>688.09704799999997</v>
      </c>
      <c r="AE31" s="59">
        <v>708.09185200000002</v>
      </c>
      <c r="AF31" s="59">
        <v>728.08665599999995</v>
      </c>
      <c r="AG31" s="59">
        <v>748.08145999999999</v>
      </c>
      <c r="AH31" s="60">
        <v>768.07626400000004</v>
      </c>
    </row>
    <row r="32" spans="1:34" ht="15.75" thickBot="1" x14ac:dyDescent="0.3">
      <c r="A32" s="61" t="s">
        <v>11</v>
      </c>
      <c r="B32" s="76">
        <f>B3*($B$28/100)</f>
        <v>83.825094615011182</v>
      </c>
      <c r="C32" s="77">
        <f t="shared" ref="C32:AH32" si="0">C3*($B$28/100)</f>
        <v>90.123242820665453</v>
      </c>
      <c r="D32" s="77">
        <f t="shared" si="0"/>
        <v>96.009120951135046</v>
      </c>
      <c r="E32" s="77">
        <f t="shared" si="0"/>
        <v>101.55443720048244</v>
      </c>
      <c r="F32" s="77">
        <f t="shared" si="0"/>
        <v>106.81224707122206</v>
      </c>
      <c r="G32" s="77">
        <f t="shared" si="0"/>
        <v>111.8231126990339</v>
      </c>
      <c r="H32" s="77">
        <f t="shared" si="0"/>
        <v>116.61887044127073</v>
      </c>
      <c r="I32" s="77">
        <f t="shared" si="0"/>
        <v>121.22505249450271</v>
      </c>
      <c r="J32" s="77">
        <f t="shared" si="0"/>
        <v>125.66250738224187</v>
      </c>
      <c r="K32" s="77">
        <f t="shared" si="0"/>
        <v>129.94852123394494</v>
      </c>
      <c r="L32" s="77">
        <f t="shared" si="0"/>
        <v>134.09761586316924</v>
      </c>
      <c r="M32" s="77">
        <f t="shared" si="0"/>
        <v>138.12213070135846</v>
      </c>
      <c r="N32" s="77">
        <f t="shared" si="0"/>
        <v>142.03265609985684</v>
      </c>
      <c r="O32" s="77">
        <f t="shared" si="0"/>
        <v>145.83836192194855</v>
      </c>
      <c r="P32" s="77">
        <f t="shared" si="0"/>
        <v>149.54725078507562</v>
      </c>
      <c r="Q32" s="77">
        <f t="shared" si="0"/>
        <v>153.16635605338189</v>
      </c>
      <c r="R32" s="77">
        <f t="shared" si="0"/>
        <v>156.70189863549325</v>
      </c>
      <c r="S32" s="77">
        <f t="shared" si="0"/>
        <v>160.15941260277356</v>
      </c>
      <c r="T32" s="77">
        <f t="shared" si="0"/>
        <v>163.54384688688998</v>
      </c>
      <c r="U32" s="77">
        <f t="shared" si="0"/>
        <v>166.85964839906492</v>
      </c>
      <c r="V32" s="77">
        <f t="shared" si="0"/>
        <v>170.11083055807063</v>
      </c>
      <c r="W32" s="77">
        <f t="shared" si="0"/>
        <v>173.30103024060091</v>
      </c>
      <c r="X32" s="77">
        <f t="shared" si="0"/>
        <v>176.43355545856554</v>
      </c>
      <c r="Y32" s="77">
        <f t="shared" si="0"/>
        <v>179.51142554458136</v>
      </c>
      <c r="Z32" s="77">
        <f t="shared" si="0"/>
        <v>182.53740523614559</v>
      </c>
      <c r="AA32" s="77">
        <f t="shared" si="0"/>
        <v>185.51403375389657</v>
      </c>
      <c r="AB32" s="77">
        <f t="shared" si="0"/>
        <v>188.44364974426421</v>
      </c>
      <c r="AC32" s="77">
        <f t="shared" si="0"/>
        <v>191.32841278345458</v>
      </c>
      <c r="AD32" s="77">
        <f t="shared" si="0"/>
        <v>194.1703220050197</v>
      </c>
      <c r="AE32" s="77">
        <f t="shared" si="0"/>
        <v>196.97123230774102</v>
      </c>
      <c r="AF32" s="77">
        <f t="shared" si="0"/>
        <v>199.73286851724515</v>
      </c>
      <c r="AG32" s="77">
        <f t="shared" si="0"/>
        <v>202.45683780851707</v>
      </c>
      <c r="AH32" s="78">
        <f t="shared" si="0"/>
        <v>205.14464064342809</v>
      </c>
    </row>
    <row r="33" spans="1:34" ht="15.75" thickBot="1" x14ac:dyDescent="0.3"/>
    <row r="34" spans="1:34" ht="15.75" thickBot="1" x14ac:dyDescent="0.3">
      <c r="A34" s="56" t="s">
        <v>1</v>
      </c>
    </row>
    <row r="35" spans="1:34" ht="15.75" thickBot="1" x14ac:dyDescent="0.3">
      <c r="A35" s="32" t="s">
        <v>13</v>
      </c>
      <c r="B35" s="73">
        <v>-120</v>
      </c>
      <c r="C35" s="74">
        <v>-114</v>
      </c>
      <c r="D35" s="74">
        <v>-108</v>
      </c>
      <c r="E35" s="74">
        <v>-101</v>
      </c>
      <c r="F35" s="74">
        <v>-95</v>
      </c>
      <c r="G35" s="74">
        <v>-89</v>
      </c>
      <c r="H35" s="74">
        <v>-83</v>
      </c>
      <c r="I35" s="74">
        <v>-76</v>
      </c>
      <c r="J35" s="74">
        <v>-70</v>
      </c>
      <c r="K35" s="74">
        <v>-64</v>
      </c>
      <c r="L35" s="74">
        <v>-58</v>
      </c>
      <c r="M35" s="74">
        <v>-51</v>
      </c>
      <c r="N35" s="74">
        <v>-45</v>
      </c>
      <c r="O35" s="74">
        <v>-39</v>
      </c>
      <c r="P35" s="74">
        <v>-33</v>
      </c>
      <c r="Q35" s="74">
        <v>-26</v>
      </c>
      <c r="R35" s="74">
        <v>-20</v>
      </c>
      <c r="S35" s="74">
        <v>-14</v>
      </c>
      <c r="T35" s="74">
        <v>-8</v>
      </c>
      <c r="U35" s="74">
        <v>-1</v>
      </c>
      <c r="V35" s="74">
        <v>5</v>
      </c>
      <c r="W35" s="74">
        <v>11</v>
      </c>
      <c r="X35" s="74">
        <v>18</v>
      </c>
      <c r="Y35" s="74">
        <v>24</v>
      </c>
      <c r="Z35" s="74">
        <v>30</v>
      </c>
      <c r="AA35" s="74">
        <v>36</v>
      </c>
      <c r="AB35" s="74">
        <v>43</v>
      </c>
      <c r="AC35" s="74">
        <v>49</v>
      </c>
      <c r="AD35" s="74">
        <v>55</v>
      </c>
      <c r="AE35" s="74">
        <v>61</v>
      </c>
      <c r="AF35" s="74">
        <v>68</v>
      </c>
      <c r="AG35" s="74">
        <v>74</v>
      </c>
      <c r="AH35" s="75">
        <v>80</v>
      </c>
    </row>
    <row r="36" spans="1:34" ht="15.75" thickBot="1" x14ac:dyDescent="0.3">
      <c r="A36" s="62" t="s">
        <v>11</v>
      </c>
      <c r="B36" s="69">
        <f t="shared" ref="B36:AH36" si="1">B7*($B$28/100)</f>
        <v>123.83864933226333</v>
      </c>
      <c r="C36" s="70">
        <f t="shared" si="1"/>
        <v>125.15895063603871</v>
      </c>
      <c r="D36" s="70">
        <f t="shared" si="1"/>
        <v>126.46546872640556</v>
      </c>
      <c r="E36" s="70">
        <f t="shared" si="1"/>
        <v>127.97288233076463</v>
      </c>
      <c r="F36" s="70">
        <f t="shared" si="1"/>
        <v>129.2509592533797</v>
      </c>
      <c r="G36" s="70">
        <f t="shared" si="1"/>
        <v>130.51652126759242</v>
      </c>
      <c r="H36" s="70">
        <f t="shared" si="1"/>
        <v>131.76992896586458</v>
      </c>
      <c r="I36" s="70">
        <f t="shared" si="1"/>
        <v>133.21733375024164</v>
      </c>
      <c r="J36" s="70">
        <f t="shared" si="1"/>
        <v>134.44556469961501</v>
      </c>
      <c r="K36" s="70">
        <f t="shared" si="1"/>
        <v>135.66267623511433</v>
      </c>
      <c r="L36" s="70">
        <f t="shared" si="1"/>
        <v>136.868964996264</v>
      </c>
      <c r="M36" s="70">
        <f t="shared" si="1"/>
        <v>138.26300087515389</v>
      </c>
      <c r="N36" s="70">
        <f t="shared" si="1"/>
        <v>139.44679726289121</v>
      </c>
      <c r="O36" s="70">
        <f t="shared" si="1"/>
        <v>140.62062836850424</v>
      </c>
      <c r="P36" s="70">
        <f t="shared" si="1"/>
        <v>141.78474169891507</v>
      </c>
      <c r="Q36" s="70">
        <f t="shared" si="1"/>
        <v>143.13090794961909</v>
      </c>
      <c r="R36" s="70">
        <f t="shared" si="1"/>
        <v>144.27476794768177</v>
      </c>
      <c r="S36" s="70">
        <f t="shared" si="1"/>
        <v>145.40963008766823</v>
      </c>
      <c r="T36" s="70">
        <f t="shared" si="1"/>
        <v>146.53570342448151</v>
      </c>
      <c r="U36" s="70">
        <f t="shared" si="1"/>
        <v>147.83861542222948</v>
      </c>
      <c r="V36" s="70">
        <f t="shared" si="1"/>
        <v>148.94632612399997</v>
      </c>
      <c r="W36" s="70">
        <f t="shared" si="1"/>
        <v>150.04585939542633</v>
      </c>
      <c r="X36" s="70">
        <f t="shared" si="1"/>
        <v>151.31855059300005</v>
      </c>
      <c r="Y36" s="70">
        <f t="shared" si="1"/>
        <v>152.40096984416277</v>
      </c>
      <c r="Z36" s="70">
        <f t="shared" si="1"/>
        <v>153.47575530133903</v>
      </c>
      <c r="AA36" s="70">
        <f t="shared" si="1"/>
        <v>154.54306623459877</v>
      </c>
      <c r="AB36" s="70">
        <f t="shared" si="1"/>
        <v>155.779020259616</v>
      </c>
      <c r="AC36" s="70">
        <f t="shared" si="1"/>
        <v>156.83065710798044</v>
      </c>
      <c r="AD36" s="70">
        <f t="shared" si="1"/>
        <v>157.87528896187655</v>
      </c>
      <c r="AE36" s="70">
        <f t="shared" si="1"/>
        <v>158.91305396559184</v>
      </c>
      <c r="AF36" s="70">
        <f t="shared" si="1"/>
        <v>160.11527894777993</v>
      </c>
      <c r="AG36" s="70">
        <f t="shared" si="1"/>
        <v>161.13861861267293</v>
      </c>
      <c r="AH36" s="71">
        <f t="shared" si="1"/>
        <v>162.15550025908942</v>
      </c>
    </row>
    <row r="37" spans="1:34" ht="15.75" thickBot="1" x14ac:dyDescent="0.3"/>
    <row r="38" spans="1:34" ht="15.75" thickBot="1" x14ac:dyDescent="0.3">
      <c r="A38" s="56" t="s">
        <v>24</v>
      </c>
    </row>
    <row r="39" spans="1:34" ht="15.75" thickBot="1" x14ac:dyDescent="0.3">
      <c r="A39" s="32" t="s">
        <v>13</v>
      </c>
      <c r="B39" s="64">
        <v>128</v>
      </c>
      <c r="C39" s="65">
        <v>144</v>
      </c>
      <c r="D39" s="65">
        <v>160</v>
      </c>
      <c r="E39" s="65">
        <v>176</v>
      </c>
      <c r="F39" s="65">
        <v>192</v>
      </c>
      <c r="G39" s="65">
        <v>208</v>
      </c>
      <c r="H39" s="65">
        <v>224</v>
      </c>
      <c r="I39" s="65">
        <v>240</v>
      </c>
      <c r="J39" s="65">
        <v>256</v>
      </c>
      <c r="K39" s="65">
        <v>272</v>
      </c>
      <c r="L39" s="65">
        <v>288</v>
      </c>
      <c r="M39" s="65">
        <v>304</v>
      </c>
      <c r="N39" s="65">
        <v>320</v>
      </c>
      <c r="O39" s="65">
        <v>336</v>
      </c>
      <c r="P39" s="65">
        <v>352</v>
      </c>
      <c r="Q39" s="65">
        <v>368</v>
      </c>
      <c r="R39" s="65">
        <v>384</v>
      </c>
      <c r="S39" s="65">
        <v>400</v>
      </c>
      <c r="T39" s="65">
        <v>416</v>
      </c>
      <c r="U39" s="65">
        <v>432</v>
      </c>
      <c r="V39" s="65">
        <v>448</v>
      </c>
      <c r="W39" s="65">
        <v>464</v>
      </c>
      <c r="X39" s="65">
        <v>480</v>
      </c>
      <c r="Y39" s="65">
        <v>496</v>
      </c>
      <c r="Z39" s="65">
        <v>512</v>
      </c>
      <c r="AA39" s="65">
        <v>528</v>
      </c>
      <c r="AB39" s="65">
        <v>544</v>
      </c>
      <c r="AC39" s="65">
        <v>560</v>
      </c>
      <c r="AD39" s="65">
        <v>576</v>
      </c>
      <c r="AE39" s="65">
        <v>592</v>
      </c>
      <c r="AF39" s="65">
        <v>608</v>
      </c>
      <c r="AG39" s="65">
        <v>624</v>
      </c>
      <c r="AH39" s="66">
        <v>640</v>
      </c>
    </row>
    <row r="40" spans="1:34" ht="15.75" thickBot="1" x14ac:dyDescent="0.3">
      <c r="A40" s="31" t="s">
        <v>12</v>
      </c>
      <c r="B40" s="69">
        <f t="shared" ref="B40:AH40" si="2">B11*($B$28/100)</f>
        <v>83.825094615011182</v>
      </c>
      <c r="C40" s="70">
        <f t="shared" si="2"/>
        <v>88.825922685903521</v>
      </c>
      <c r="D40" s="70">
        <f t="shared" si="2"/>
        <v>93.630743651158781</v>
      </c>
      <c r="E40" s="70">
        <f t="shared" si="2"/>
        <v>98.200752402086593</v>
      </c>
      <c r="F40" s="70">
        <f t="shared" si="2"/>
        <v>102.56734074744656</v>
      </c>
      <c r="G40" s="70">
        <f t="shared" si="2"/>
        <v>106.75547294480839</v>
      </c>
      <c r="H40" s="70">
        <f t="shared" si="2"/>
        <v>110.78538991824064</v>
      </c>
      <c r="I40" s="70">
        <f t="shared" si="2"/>
        <v>114.67377309133731</v>
      </c>
      <c r="J40" s="70">
        <f t="shared" si="2"/>
        <v>118.4345635812047</v>
      </c>
      <c r="K40" s="70">
        <f t="shared" si="2"/>
        <v>122.07955384230939</v>
      </c>
      <c r="L40" s="70">
        <f t="shared" si="2"/>
        <v>125.61882455270874</v>
      </c>
      <c r="M40" s="70">
        <f t="shared" si="2"/>
        <v>129.06107351820347</v>
      </c>
      <c r="N40" s="70">
        <f t="shared" si="2"/>
        <v>132.41386752654734</v>
      </c>
      <c r="O40" s="70">
        <f t="shared" si="2"/>
        <v>135.68383812748269</v>
      </c>
      <c r="P40" s="70">
        <f t="shared" si="2"/>
        <v>138.87683588227313</v>
      </c>
      <c r="Q40" s="70">
        <f t="shared" si="2"/>
        <v>141.99805336813151</v>
      </c>
      <c r="R40" s="70">
        <f t="shared" si="2"/>
        <v>145.05212434158153</v>
      </c>
      <c r="S40" s="70">
        <f t="shared" si="2"/>
        <v>148.04320447650588</v>
      </c>
      <c r="T40" s="70">
        <f t="shared" si="2"/>
        <v>150.97503769610205</v>
      </c>
      <c r="U40" s="70">
        <f t="shared" si="2"/>
        <v>153.85101112116988</v>
      </c>
      <c r="V40" s="70">
        <f t="shared" si="2"/>
        <v>156.67420093516748</v>
      </c>
      <c r="W40" s="70">
        <f t="shared" si="2"/>
        <v>159.44741093645933</v>
      </c>
      <c r="X40" s="70">
        <f t="shared" si="2"/>
        <v>162.17320515426411</v>
      </c>
      <c r="Y40" s="70">
        <f t="shared" si="2"/>
        <v>164.85393560868948</v>
      </c>
      <c r="Z40" s="70">
        <f t="shared" si="2"/>
        <v>167.49176607027832</v>
      </c>
      <c r="AA40" s="70">
        <f t="shared" si="2"/>
        <v>170.08869250190543</v>
      </c>
      <c r="AB40" s="70">
        <f t="shared" si="2"/>
        <v>172.64656073225044</v>
      </c>
      <c r="AC40" s="70">
        <f t="shared" si="2"/>
        <v>175.16708180574781</v>
      </c>
      <c r="AD40" s="70">
        <f t="shared" si="2"/>
        <v>177.65184537180704</v>
      </c>
      <c r="AE40" s="70">
        <f t="shared" si="2"/>
        <v>180.10233141099354</v>
      </c>
      <c r="AF40" s="70">
        <f t="shared" si="2"/>
        <v>182.51992054387446</v>
      </c>
      <c r="AG40" s="70">
        <f t="shared" si="2"/>
        <v>184.90590312645281</v>
      </c>
      <c r="AH40" s="71">
        <f t="shared" si="2"/>
        <v>187.26148730231756</v>
      </c>
    </row>
    <row r="41" spans="1:34" ht="15.75" thickBot="1" x14ac:dyDescent="0.3"/>
    <row r="42" spans="1:34" ht="15.75" thickBot="1" x14ac:dyDescent="0.3">
      <c r="A42" s="56" t="s">
        <v>2</v>
      </c>
    </row>
    <row r="43" spans="1:34" ht="15.75" thickBot="1" x14ac:dyDescent="0.3">
      <c r="A43" s="57" t="s">
        <v>13</v>
      </c>
      <c r="B43" s="73">
        <v>0</v>
      </c>
      <c r="C43" s="74">
        <v>5</v>
      </c>
      <c r="D43" s="74">
        <v>10</v>
      </c>
      <c r="E43" s="74">
        <v>15</v>
      </c>
      <c r="F43" s="74">
        <v>20</v>
      </c>
      <c r="G43" s="74">
        <v>25</v>
      </c>
      <c r="H43" s="74">
        <v>30</v>
      </c>
      <c r="I43" s="74">
        <v>35</v>
      </c>
      <c r="J43" s="74">
        <v>40</v>
      </c>
      <c r="K43" s="74">
        <v>45</v>
      </c>
      <c r="L43" s="74">
        <v>50</v>
      </c>
      <c r="M43" s="74">
        <v>55</v>
      </c>
      <c r="N43" s="74">
        <v>60</v>
      </c>
      <c r="O43" s="74">
        <v>65</v>
      </c>
      <c r="P43" s="74">
        <v>70</v>
      </c>
      <c r="Q43" s="74">
        <v>75</v>
      </c>
      <c r="R43" s="75">
        <v>80</v>
      </c>
    </row>
    <row r="44" spans="1:34" ht="15.75" thickBot="1" x14ac:dyDescent="0.3">
      <c r="A44" s="61" t="s">
        <v>11</v>
      </c>
      <c r="B44" s="69">
        <f>B15*($B$28/100)</f>
        <v>148.02380952380952</v>
      </c>
      <c r="C44" s="70">
        <f t="shared" ref="C44:R44" si="3">C15*($B$28/100)</f>
        <v>148.9178023878089</v>
      </c>
      <c r="D44" s="70">
        <f t="shared" si="3"/>
        <v>149.80646030825227</v>
      </c>
      <c r="E44" s="70">
        <f t="shared" si="3"/>
        <v>150.68987766987343</v>
      </c>
      <c r="F44" s="70">
        <f t="shared" si="3"/>
        <v>151.56814610674263</v>
      </c>
      <c r="G44" s="70">
        <f t="shared" si="3"/>
        <v>152.44135461320312</v>
      </c>
      <c r="H44" s="70">
        <f t="shared" si="3"/>
        <v>153.3095896491208</v>
      </c>
      <c r="I44" s="70">
        <f t="shared" si="3"/>
        <v>154.17293523979902</v>
      </c>
      <c r="J44" s="70">
        <f t="shared" si="3"/>
        <v>155.0314730708856</v>
      </c>
      <c r="K44" s="70">
        <f t="shared" si="3"/>
        <v>155.88528257857502</v>
      </c>
      <c r="L44" s="70">
        <f t="shared" si="3"/>
        <v>156.73444103538841</v>
      </c>
      <c r="M44" s="70">
        <f t="shared" si="3"/>
        <v>157.57902363179278</v>
      </c>
      <c r="N44" s="70">
        <f t="shared" si="3"/>
        <v>158.41910355390405</v>
      </c>
      <c r="O44" s="70">
        <f t="shared" si="3"/>
        <v>159.25475205750072</v>
      </c>
      <c r="P44" s="70">
        <f t="shared" si="3"/>
        <v>160.08603853856056</v>
      </c>
      <c r="Q44" s="70">
        <f t="shared" si="3"/>
        <v>160.91303060051709</v>
      </c>
      <c r="R44" s="71">
        <f t="shared" si="3"/>
        <v>161.73579411842147</v>
      </c>
    </row>
    <row r="45" spans="1:34" ht="15.75" thickBot="1" x14ac:dyDescent="0.3"/>
    <row r="46" spans="1:34" ht="15.75" thickBot="1" x14ac:dyDescent="0.3">
      <c r="A46" s="56" t="s">
        <v>14</v>
      </c>
    </row>
    <row r="47" spans="1:34" ht="15.75" thickBot="1" x14ac:dyDescent="0.3">
      <c r="A47" s="57" t="s">
        <v>13</v>
      </c>
      <c r="B47" s="73">
        <v>-80</v>
      </c>
      <c r="C47" s="74">
        <v>-70</v>
      </c>
      <c r="D47" s="74">
        <v>-60</v>
      </c>
      <c r="E47" s="74">
        <v>-50</v>
      </c>
      <c r="F47" s="74">
        <v>-40</v>
      </c>
      <c r="G47" s="74">
        <v>-30</v>
      </c>
      <c r="H47" s="74">
        <v>-20</v>
      </c>
      <c r="I47" s="74">
        <v>-10</v>
      </c>
      <c r="J47" s="74">
        <v>0</v>
      </c>
      <c r="K47" s="74">
        <v>10</v>
      </c>
      <c r="L47" s="74">
        <v>20</v>
      </c>
      <c r="M47" s="74">
        <v>30</v>
      </c>
      <c r="N47" s="74">
        <v>40</v>
      </c>
      <c r="O47" s="74">
        <v>50</v>
      </c>
      <c r="P47" s="74">
        <v>60</v>
      </c>
      <c r="Q47" s="74">
        <v>70</v>
      </c>
      <c r="R47" s="75">
        <v>80</v>
      </c>
    </row>
    <row r="48" spans="1:34" ht="15.75" thickBot="1" x14ac:dyDescent="0.3">
      <c r="A48" s="61" t="s">
        <v>11</v>
      </c>
      <c r="B48" s="69">
        <f>B19*($B$28/100)</f>
        <v>132.39218295506171</v>
      </c>
      <c r="C48" s="70">
        <f t="shared" ref="C48:R48" si="4">C19*($B$28/100)</f>
        <v>134.44556469961495</v>
      </c>
      <c r="D48" s="70">
        <f t="shared" si="4"/>
        <v>136.46805350407163</v>
      </c>
      <c r="E48" s="70">
        <f t="shared" si="4"/>
        <v>138.46100312716925</v>
      </c>
      <c r="F48" s="70">
        <f t="shared" si="4"/>
        <v>140.42567125270861</v>
      </c>
      <c r="G48" s="70">
        <f t="shared" si="4"/>
        <v>142.36322877262091</v>
      </c>
      <c r="H48" s="70">
        <f t="shared" si="4"/>
        <v>144.27476794768174</v>
      </c>
      <c r="I48" s="70">
        <f t="shared" si="4"/>
        <v>146.16130960739653</v>
      </c>
      <c r="J48" s="70">
        <f t="shared" si="4"/>
        <v>148.02380952380952</v>
      </c>
      <c r="K48" s="70">
        <f t="shared" si="4"/>
        <v>149.80646030825227</v>
      </c>
      <c r="L48" s="70">
        <f t="shared" si="4"/>
        <v>151.56814610674263</v>
      </c>
      <c r="M48" s="70">
        <f t="shared" si="4"/>
        <v>153.30958964912077</v>
      </c>
      <c r="N48" s="70">
        <f t="shared" si="4"/>
        <v>155.0314730708856</v>
      </c>
      <c r="O48" s="70">
        <f t="shared" si="4"/>
        <v>156.73444103538841</v>
      </c>
      <c r="P48" s="70">
        <f t="shared" si="4"/>
        <v>158.41910355390405</v>
      </c>
      <c r="Q48" s="70">
        <f t="shared" si="4"/>
        <v>160.08603853856059</v>
      </c>
      <c r="R48" s="71">
        <f t="shared" si="4"/>
        <v>161.73579411842152</v>
      </c>
    </row>
    <row r="49" spans="1:13" ht="15.75" thickBot="1" x14ac:dyDescent="0.3"/>
    <row r="50" spans="1:13" ht="15.75" thickBot="1" x14ac:dyDescent="0.3">
      <c r="A50" s="56" t="s">
        <v>5</v>
      </c>
    </row>
    <row r="51" spans="1:13" ht="15.75" thickBot="1" x14ac:dyDescent="0.3">
      <c r="A51" s="57" t="s">
        <v>13</v>
      </c>
      <c r="B51" s="73">
        <v>0</v>
      </c>
      <c r="C51" s="74">
        <v>10</v>
      </c>
      <c r="D51" s="74">
        <v>20</v>
      </c>
      <c r="E51" s="74">
        <v>30</v>
      </c>
      <c r="F51" s="74">
        <v>40</v>
      </c>
      <c r="G51" s="74">
        <v>50</v>
      </c>
      <c r="H51" s="74">
        <v>60</v>
      </c>
      <c r="I51" s="74">
        <v>70</v>
      </c>
      <c r="J51" s="74">
        <v>80</v>
      </c>
      <c r="K51" s="74">
        <v>90</v>
      </c>
      <c r="L51" s="75">
        <v>100</v>
      </c>
      <c r="M51" s="63"/>
    </row>
    <row r="52" spans="1:13" ht="15.75" thickBot="1" x14ac:dyDescent="0.3">
      <c r="A52" s="61" t="s">
        <v>12</v>
      </c>
      <c r="B52" s="69">
        <f>B23*($B$28/100)</f>
        <v>148.02380952380952</v>
      </c>
      <c r="C52" s="70">
        <f t="shared" ref="C52:L52" si="5">C23*($B$28/100)</f>
        <v>149.80646030825227</v>
      </c>
      <c r="D52" s="70">
        <f t="shared" si="5"/>
        <v>151.56814610674263</v>
      </c>
      <c r="E52" s="70">
        <f t="shared" si="5"/>
        <v>153.30958964912077</v>
      </c>
      <c r="F52" s="70">
        <f t="shared" si="5"/>
        <v>155.0314730708856</v>
      </c>
      <c r="G52" s="70">
        <f t="shared" si="5"/>
        <v>156.73444103538841</v>
      </c>
      <c r="H52" s="70">
        <f t="shared" si="5"/>
        <v>158.41910355390405</v>
      </c>
      <c r="I52" s="70">
        <f t="shared" si="5"/>
        <v>160.08603853856059</v>
      </c>
      <c r="J52" s="70">
        <f t="shared" si="5"/>
        <v>161.73579411842152</v>
      </c>
      <c r="K52" s="70">
        <f t="shared" si="5"/>
        <v>163.36889074503554</v>
      </c>
      <c r="L52" s="71">
        <f t="shared" si="5"/>
        <v>164.98582311038209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2021-06-29T19:54:06Z</dcterms:modified>
</cp:coreProperties>
</file>