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525 data Heptane\"/>
    </mc:Choice>
  </mc:AlternateContent>
  <xr:revisionPtr revIDLastSave="0" documentId="13_ncr:1_{54C66749-AF3D-4446-B1A1-3C5D4F0861F0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<sst xmlns="http://schemas.openxmlformats.org/spreadsheetml/2006/main" count="74" uniqueCount="33">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</sst>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2" t="s">
        <v>25</v>
      </c>
      <c r="B3" s="123"/>
      <c r="C3" s="116" t="s">
        <v>21</v>
      </c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8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5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6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6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6"/>
      <c r="B8" s="6">
        <v>6</v>
      </c>
      <c r="C8" s="93">
        <v>3.2357743590000001</v>
      </c>
      <c r="D8" s="94">
        <v>3.2822331729999998</v>
      </c>
      <c r="E8" s="94">
        <v>3.3286919859999999</v>
      </c>
      <c r="F8" s="94">
        <v>3.3751508000000001</v>
      </c>
      <c r="G8" s="94">
        <v>3.4216096130000002</v>
      </c>
      <c r="H8" s="94">
        <v>3.468068427</v>
      </c>
      <c r="I8" s="94">
        <v>3.5145272400000001</v>
      </c>
      <c r="J8" s="94">
        <v>3.5609860539999998</v>
      </c>
      <c r="K8" s="94">
        <v>3.6074448669999999</v>
      </c>
      <c r="L8" s="94">
        <v>3.6539036810000001</v>
      </c>
      <c r="M8" s="94">
        <v>3.7003624940000002</v>
      </c>
      <c r="N8" s="94">
        <v>3.7468213079999999</v>
      </c>
      <c r="O8" s="94">
        <v>3.793280121</v>
      </c>
      <c r="P8" s="94">
        <v>3.8397389350000002</v>
      </c>
      <c r="Q8" s="94">
        <v>3.8861977489999999</v>
      </c>
      <c r="R8" s="94">
        <v>3.932656562</v>
      </c>
      <c r="S8" s="95">
        <v>3.9791153760000002</v>
      </c>
    </row>
    <row r="9" spans="1:19" x14ac:dyDescent="0.25">
      <c r="A9" s="126"/>
      <c r="B9" s="6">
        <v>6.5</v>
      </c>
      <c r="C9" s="96">
        <v>3.0073162259999999</v>
      </c>
      <c r="D9" s="97">
        <v>3.0478644340000001</v>
      </c>
      <c r="E9" s="97">
        <v>3.0884126410000001</v>
      </c>
      <c r="F9" s="97">
        <v>3.1289608489999998</v>
      </c>
      <c r="G9" s="97">
        <v>3.1695090559999999</v>
      </c>
      <c r="H9" s="97">
        <v>3.210057264</v>
      </c>
      <c r="I9" s="97">
        <v>3.2506054720000002</v>
      </c>
      <c r="J9" s="97">
        <v>3.2911536790000002</v>
      </c>
      <c r="K9" s="97">
        <v>3.3317018869999999</v>
      </c>
      <c r="L9" s="97">
        <v>3.3722500950000001</v>
      </c>
      <c r="M9" s="97">
        <v>3.4127983020000001</v>
      </c>
      <c r="N9" s="97">
        <v>3.4533465099999998</v>
      </c>
      <c r="O9" s="97">
        <v>3.4938947169999999</v>
      </c>
      <c r="P9" s="97">
        <v>3.534442925</v>
      </c>
      <c r="Q9" s="97">
        <v>3.5749911330000002</v>
      </c>
      <c r="R9" s="97">
        <v>3.6155393400000002</v>
      </c>
      <c r="S9" s="98">
        <v>3.6560875479999999</v>
      </c>
    </row>
    <row r="10" spans="1:19" x14ac:dyDescent="0.25">
      <c r="A10" s="126"/>
      <c r="B10" s="6">
        <v>7</v>
      </c>
      <c r="C10" s="96">
        <v>2.7896429490000001</v>
      </c>
      <c r="D10" s="97">
        <v>2.824918222</v>
      </c>
      <c r="E10" s="97">
        <v>2.8601934959999999</v>
      </c>
      <c r="F10" s="97">
        <v>2.8954687689999998</v>
      </c>
      <c r="G10" s="97">
        <v>2.9307440420000002</v>
      </c>
      <c r="H10" s="97">
        <v>2.9660193160000001</v>
      </c>
      <c r="I10" s="97">
        <v>3.001294589</v>
      </c>
      <c r="J10" s="97">
        <v>3.036569863</v>
      </c>
      <c r="K10" s="97">
        <v>3.0718451359999999</v>
      </c>
      <c r="L10" s="97">
        <v>3.1071204099999998</v>
      </c>
      <c r="M10" s="97">
        <v>3.1423956830000002</v>
      </c>
      <c r="N10" s="97">
        <v>3.177670956</v>
      </c>
      <c r="O10" s="97">
        <v>3.21294623</v>
      </c>
      <c r="P10" s="97">
        <v>3.2482215029999999</v>
      </c>
      <c r="Q10" s="97">
        <v>3.2834967769999999</v>
      </c>
      <c r="R10" s="97">
        <v>3.3187720500000002</v>
      </c>
      <c r="S10" s="98">
        <v>3.3540473240000002</v>
      </c>
    </row>
    <row r="11" spans="1:19" x14ac:dyDescent="0.25">
      <c r="A11" s="126"/>
      <c r="B11" s="6">
        <v>7.5</v>
      </c>
      <c r="C11" s="96">
        <v>2.5827180689999998</v>
      </c>
      <c r="D11" s="97">
        <v>2.613318617</v>
      </c>
      <c r="E11" s="97">
        <v>2.6439191649999998</v>
      </c>
      <c r="F11" s="97">
        <v>2.6745197140000001</v>
      </c>
      <c r="G11" s="97">
        <v>2.7051202619999999</v>
      </c>
      <c r="H11" s="97">
        <v>2.7357208100000001</v>
      </c>
      <c r="I11" s="97">
        <v>2.7663213579999999</v>
      </c>
      <c r="J11" s="97">
        <v>2.7969219070000002</v>
      </c>
      <c r="K11" s="97">
        <v>2.827522455</v>
      </c>
      <c r="L11" s="97">
        <v>2.8581230030000002</v>
      </c>
      <c r="M11" s="97">
        <v>2.8887235520000001</v>
      </c>
      <c r="N11" s="97">
        <v>2.9193240999999999</v>
      </c>
      <c r="O11" s="97">
        <v>2.9499246480000001</v>
      </c>
      <c r="P11" s="97">
        <v>2.9805251959999999</v>
      </c>
      <c r="Q11" s="97">
        <v>3.0111257450000002</v>
      </c>
      <c r="R11" s="97">
        <v>3.041726293</v>
      </c>
      <c r="S11" s="98">
        <v>3.0723268410000002</v>
      </c>
    </row>
    <row r="12" spans="1:19" x14ac:dyDescent="0.25">
      <c r="A12" s="126"/>
      <c r="B12" s="6">
        <v>8</v>
      </c>
      <c r="C12" s="96">
        <v>2.386505128</v>
      </c>
      <c r="D12" s="97">
        <v>2.4129896980000001</v>
      </c>
      <c r="E12" s="97">
        <v>2.439474267</v>
      </c>
      <c r="F12" s="97">
        <v>2.4659588370000001</v>
      </c>
      <c r="G12" s="97">
        <v>2.492443406</v>
      </c>
      <c r="H12" s="97">
        <v>2.518927975</v>
      </c>
      <c r="I12" s="97">
        <v>2.545412545</v>
      </c>
      <c r="J12" s="97">
        <v>2.571897114</v>
      </c>
      <c r="K12" s="97">
        <v>2.598381684</v>
      </c>
      <c r="L12" s="97">
        <v>2.624866253</v>
      </c>
      <c r="M12" s="97">
        <v>2.651350823</v>
      </c>
      <c r="N12" s="97">
        <v>2.677835392</v>
      </c>
      <c r="O12" s="97">
        <v>2.7043199609999999</v>
      </c>
      <c r="P12" s="97">
        <v>2.730804531</v>
      </c>
      <c r="Q12" s="97">
        <v>2.7572890999999999</v>
      </c>
      <c r="R12" s="97">
        <v>2.78377367</v>
      </c>
      <c r="S12" s="98">
        <v>2.8102582389999999</v>
      </c>
    </row>
    <row r="13" spans="1:19" x14ac:dyDescent="0.25">
      <c r="A13" s="126"/>
      <c r="B13" s="6">
        <v>8.5</v>
      </c>
      <c r="C13" s="96">
        <v>2.2009676680000001</v>
      </c>
      <c r="D13" s="97">
        <v>2.223855543</v>
      </c>
      <c r="E13" s="97">
        <v>2.2467434169999998</v>
      </c>
      <c r="F13" s="97">
        <v>2.2696312910000001</v>
      </c>
      <c r="G13" s="97">
        <v>2.2925191649999999</v>
      </c>
      <c r="H13" s="97">
        <v>2.3154070400000002</v>
      </c>
      <c r="I13" s="97">
        <v>2.338294914</v>
      </c>
      <c r="J13" s="97">
        <v>2.3611827879999998</v>
      </c>
      <c r="K13" s="97">
        <v>2.3840706620000001</v>
      </c>
      <c r="L13" s="97">
        <v>2.406958537</v>
      </c>
      <c r="M13" s="97">
        <v>2.4298464110000002</v>
      </c>
      <c r="N13" s="97">
        <v>2.452734285</v>
      </c>
      <c r="O13" s="97">
        <v>2.4756221589999998</v>
      </c>
      <c r="P13" s="97">
        <v>2.4985100340000002</v>
      </c>
      <c r="Q13" s="97">
        <v>2.521397908</v>
      </c>
      <c r="R13" s="97">
        <v>2.5442857820000002</v>
      </c>
      <c r="S13" s="98">
        <v>2.567173656</v>
      </c>
    </row>
    <row r="14" spans="1:19" x14ac:dyDescent="0.25">
      <c r="A14" s="126"/>
      <c r="B14" s="6">
        <v>9</v>
      </c>
      <c r="C14" s="96">
        <v>2.0260692310000001</v>
      </c>
      <c r="D14" s="97">
        <v>2.0458402310000001</v>
      </c>
      <c r="E14" s="97">
        <v>2.0656112310000001</v>
      </c>
      <c r="F14" s="97">
        <v>2.0853822310000001</v>
      </c>
      <c r="G14" s="97">
        <v>2.1051532310000001</v>
      </c>
      <c r="H14" s="97">
        <v>2.1249242310000001</v>
      </c>
      <c r="I14" s="97">
        <v>2.144695231</v>
      </c>
      <c r="J14" s="97">
        <v>2.164466231</v>
      </c>
      <c r="K14" s="97">
        <v>2.184237231</v>
      </c>
      <c r="L14" s="97">
        <v>2.204008231</v>
      </c>
      <c r="M14" s="97">
        <v>2.223779231</v>
      </c>
      <c r="N14" s="97">
        <v>2.243550231</v>
      </c>
      <c r="O14" s="97">
        <v>2.2633212309999999</v>
      </c>
      <c r="P14" s="97">
        <v>2.2830922309999999</v>
      </c>
      <c r="Q14" s="97">
        <v>2.3028632309999999</v>
      </c>
      <c r="R14" s="97">
        <v>2.3226342309999999</v>
      </c>
      <c r="S14" s="98">
        <v>2.3424052309999999</v>
      </c>
    </row>
    <row r="15" spans="1:19" x14ac:dyDescent="0.25">
      <c r="A15" s="126"/>
      <c r="B15" s="6">
        <v>9.5</v>
      </c>
      <c r="C15" s="96">
        <v>1.8617733569999999</v>
      </c>
      <c r="D15" s="97">
        <v>1.8788678409999999</v>
      </c>
      <c r="E15" s="97">
        <v>1.8959623249999999</v>
      </c>
      <c r="F15" s="97">
        <v>1.9130568100000001</v>
      </c>
      <c r="G15" s="97">
        <v>1.9301512940000001</v>
      </c>
      <c r="H15" s="97">
        <v>1.9472457780000001</v>
      </c>
      <c r="I15" s="97">
        <v>1.9643402619999999</v>
      </c>
      <c r="J15" s="97">
        <v>1.9814347459999999</v>
      </c>
      <c r="K15" s="97">
        <v>1.9985292299999999</v>
      </c>
      <c r="L15" s="97">
        <v>2.0156237140000002</v>
      </c>
      <c r="M15" s="97">
        <v>2.032718198</v>
      </c>
      <c r="N15" s="97">
        <v>2.0498126820000002</v>
      </c>
      <c r="O15" s="97">
        <v>2.066907166</v>
      </c>
      <c r="P15" s="97">
        <v>2.0840016499999998</v>
      </c>
      <c r="Q15" s="97">
        <v>2.1010961340000001</v>
      </c>
      <c r="R15" s="97">
        <v>2.1181906179999999</v>
      </c>
      <c r="S15" s="98">
        <v>2.1352851020000001</v>
      </c>
    </row>
    <row r="16" spans="1:19" x14ac:dyDescent="0.25">
      <c r="A16" s="126"/>
      <c r="B16" s="6">
        <v>10</v>
      </c>
      <c r="C16" s="96">
        <v>1.7080435899999999</v>
      </c>
      <c r="D16" s="97">
        <v>1.7228624530000001</v>
      </c>
      <c r="E16" s="97">
        <v>1.7376813170000001</v>
      </c>
      <c r="F16" s="97">
        <v>1.752500181</v>
      </c>
      <c r="G16" s="97">
        <v>1.767319044</v>
      </c>
      <c r="H16" s="97">
        <v>1.7821379079999999</v>
      </c>
      <c r="I16" s="97">
        <v>1.7969567719999999</v>
      </c>
      <c r="J16" s="97">
        <v>1.8117756350000001</v>
      </c>
      <c r="K16" s="97">
        <v>1.826594499</v>
      </c>
      <c r="L16" s="97">
        <v>1.841413363</v>
      </c>
      <c r="M16" s="97">
        <v>1.8562322259999999</v>
      </c>
      <c r="N16" s="97">
        <v>1.8710510899999999</v>
      </c>
      <c r="O16" s="97">
        <v>1.8858699539999999</v>
      </c>
      <c r="P16" s="97">
        <v>1.900688817</v>
      </c>
      <c r="Q16" s="97">
        <v>1.915507681</v>
      </c>
      <c r="R16" s="97">
        <v>1.9303265439999999</v>
      </c>
      <c r="S16" s="98">
        <v>1.9451454079999999</v>
      </c>
    </row>
    <row r="17" spans="1:19" x14ac:dyDescent="0.25">
      <c r="A17" s="126"/>
      <c r="B17" s="6">
        <v>10.5</v>
      </c>
      <c r="C17" s="96">
        <v>1.56484347</v>
      </c>
      <c r="D17" s="97">
        <v>1.577748146</v>
      </c>
      <c r="E17" s="97">
        <v>1.590652822</v>
      </c>
      <c r="F17" s="97">
        <v>1.603557498</v>
      </c>
      <c r="G17" s="97">
        <v>1.616462174</v>
      </c>
      <c r="H17" s="97">
        <v>1.62936685</v>
      </c>
      <c r="I17" s="97">
        <v>1.642271526</v>
      </c>
      <c r="J17" s="97">
        <v>1.655176202</v>
      </c>
      <c r="K17" s="97">
        <v>1.6680808789999999</v>
      </c>
      <c r="L17" s="97">
        <v>1.6809855549999999</v>
      </c>
      <c r="M17" s="97">
        <v>1.6938902309999999</v>
      </c>
      <c r="N17" s="97">
        <v>1.7067949069999999</v>
      </c>
      <c r="O17" s="97">
        <v>1.7196995829999999</v>
      </c>
      <c r="P17" s="97">
        <v>1.7326042589999999</v>
      </c>
      <c r="Q17" s="97">
        <v>1.7455089349999999</v>
      </c>
      <c r="R17" s="97">
        <v>1.7584136109999999</v>
      </c>
      <c r="S17" s="98">
        <v>1.7713182869999999</v>
      </c>
    </row>
    <row r="18" spans="1:19" x14ac:dyDescent="0.25">
      <c r="A18" s="126"/>
      <c r="B18" s="6">
        <v>11</v>
      </c>
      <c r="C18" s="96">
        <v>1.432136538</v>
      </c>
      <c r="D18" s="97">
        <v>1.443448997</v>
      </c>
      <c r="E18" s="97">
        <v>1.454761456</v>
      </c>
      <c r="F18" s="97">
        <v>1.4660739149999999</v>
      </c>
      <c r="G18" s="97">
        <v>1.4773863739999999</v>
      </c>
      <c r="H18" s="97">
        <v>1.4886988320000001</v>
      </c>
      <c r="I18" s="97">
        <v>1.5000112910000001</v>
      </c>
      <c r="J18" s="97">
        <v>1.5113237500000001</v>
      </c>
      <c r="K18" s="97">
        <v>1.5226362090000001</v>
      </c>
      <c r="L18" s="97">
        <v>1.533948667</v>
      </c>
      <c r="M18" s="97">
        <v>1.545261126</v>
      </c>
      <c r="N18" s="97">
        <v>1.556573585</v>
      </c>
      <c r="O18" s="97">
        <v>1.567886044</v>
      </c>
      <c r="P18" s="97">
        <v>1.579198503</v>
      </c>
      <c r="Q18" s="97">
        <v>1.5905109609999999</v>
      </c>
      <c r="R18" s="97">
        <v>1.6018234200000001</v>
      </c>
      <c r="S18" s="98">
        <v>1.6131358790000001</v>
      </c>
    </row>
    <row r="19" spans="1:19" x14ac:dyDescent="0.25">
      <c r="A19" s="126"/>
      <c r="B19" s="6">
        <v>11.5</v>
      </c>
      <c r="C19" s="96">
        <v>1.3098863380000001</v>
      </c>
      <c r="D19" s="97">
        <v>1.319889087</v>
      </c>
      <c r="E19" s="97">
        <v>1.329891836</v>
      </c>
      <c r="F19" s="97">
        <v>1.3398945849999999</v>
      </c>
      <c r="G19" s="97">
        <v>1.349897334</v>
      </c>
      <c r="H19" s="97">
        <v>1.3599000830000001</v>
      </c>
      <c r="I19" s="97">
        <v>1.369902832</v>
      </c>
      <c r="J19" s="97">
        <v>1.379905581</v>
      </c>
      <c r="K19" s="97">
        <v>1.3899083299999999</v>
      </c>
      <c r="L19" s="97">
        <v>1.3999110779999999</v>
      </c>
      <c r="M19" s="97">
        <v>1.409913827</v>
      </c>
      <c r="N19" s="97">
        <v>1.4199165760000001</v>
      </c>
      <c r="O19" s="97">
        <v>1.429919325</v>
      </c>
      <c r="P19" s="97">
        <v>1.4399220740000001</v>
      </c>
      <c r="Q19" s="97">
        <v>1.4499248229999999</v>
      </c>
      <c r="R19" s="97">
        <v>1.459927572</v>
      </c>
      <c r="S19" s="98">
        <v>1.4699303210000001</v>
      </c>
    </row>
    <row r="20" spans="1:19" x14ac:dyDescent="0.25">
      <c r="A20" s="126"/>
      <c r="B20" s="6">
        <v>12</v>
      </c>
      <c r="C20" s="96">
        <v>1.19805641</v>
      </c>
      <c r="D20" s="97">
        <v>1.2069924940000001</v>
      </c>
      <c r="E20" s="97">
        <v>1.215928578</v>
      </c>
      <c r="F20" s="97">
        <v>1.2248646620000001</v>
      </c>
      <c r="G20" s="97">
        <v>1.233800746</v>
      </c>
      <c r="H20" s="97">
        <v>1.2427368299999999</v>
      </c>
      <c r="I20" s="97">
        <v>1.2516729129999999</v>
      </c>
      <c r="J20" s="97">
        <v>1.2606089970000001</v>
      </c>
      <c r="K20" s="97">
        <v>1.269545081</v>
      </c>
      <c r="L20" s="97">
        <v>1.2784811650000001</v>
      </c>
      <c r="M20" s="97">
        <v>1.287417249</v>
      </c>
      <c r="N20" s="97">
        <v>1.2963533330000001</v>
      </c>
      <c r="O20" s="97">
        <v>1.305289417</v>
      </c>
      <c r="P20" s="97">
        <v>1.3142255009999999</v>
      </c>
      <c r="Q20" s="97">
        <v>1.3231615839999999</v>
      </c>
      <c r="R20" s="97">
        <v>1.3320976680000001</v>
      </c>
      <c r="S20" s="98">
        <v>1.341033752</v>
      </c>
    </row>
    <row r="21" spans="1:19" x14ac:dyDescent="0.25">
      <c r="A21" s="126"/>
      <c r="B21" s="6">
        <v>12.5</v>
      </c>
      <c r="C21" s="96">
        <v>1.0966102959999999</v>
      </c>
      <c r="D21" s="97">
        <v>1.104683297</v>
      </c>
      <c r="E21" s="97">
        <v>1.1127562980000001</v>
      </c>
      <c r="F21" s="97">
        <v>1.1208292989999999</v>
      </c>
      <c r="G21" s="97">
        <v>1.1289023</v>
      </c>
      <c r="H21" s="97">
        <v>1.1369753010000001</v>
      </c>
      <c r="I21" s="97">
        <v>1.145048302</v>
      </c>
      <c r="J21" s="97">
        <v>1.153121303</v>
      </c>
      <c r="K21" s="97">
        <v>1.1611943039999999</v>
      </c>
      <c r="L21" s="97">
        <v>1.169267305</v>
      </c>
      <c r="M21" s="97">
        <v>1.1773403060000001</v>
      </c>
      <c r="N21" s="97">
        <v>1.1854133069999999</v>
      </c>
      <c r="O21" s="97">
        <v>1.193486308</v>
      </c>
      <c r="P21" s="97">
        <v>1.201559308</v>
      </c>
      <c r="Q21" s="97">
        <v>1.2096323090000001</v>
      </c>
      <c r="R21" s="97">
        <v>1.2177053099999999</v>
      </c>
      <c r="S21" s="98">
        <v>1.225778311</v>
      </c>
    </row>
    <row r="22" spans="1:19" x14ac:dyDescent="0.25">
      <c r="A22" s="126"/>
      <c r="B22" s="6">
        <v>13</v>
      </c>
      <c r="C22" s="96">
        <v>1.0055115379999999</v>
      </c>
      <c r="D22" s="97">
        <v>1.012885576</v>
      </c>
      <c r="E22" s="97">
        <v>1.0202596129999999</v>
      </c>
      <c r="F22" s="97">
        <v>1.0276336509999999</v>
      </c>
      <c r="G22" s="97">
        <v>1.0350076880000001</v>
      </c>
      <c r="H22" s="97">
        <v>1.042381725</v>
      </c>
      <c r="I22" s="97">
        <v>1.0497557630000001</v>
      </c>
      <c r="J22" s="97">
        <v>1.0571298</v>
      </c>
      <c r="K22" s="97">
        <v>1.064503838</v>
      </c>
      <c r="L22" s="97">
        <v>1.071877875</v>
      </c>
      <c r="M22" s="97">
        <v>1.0792519119999999</v>
      </c>
      <c r="N22" s="97">
        <v>1.08662595</v>
      </c>
      <c r="O22" s="97">
        <v>1.0939999869999999</v>
      </c>
      <c r="P22" s="97">
        <v>1.1013740240000001</v>
      </c>
      <c r="Q22" s="97">
        <v>1.1087480620000001</v>
      </c>
      <c r="R22" s="97">
        <v>1.116122099</v>
      </c>
      <c r="S22" s="98">
        <v>1.1234961370000001</v>
      </c>
    </row>
    <row r="23" spans="1:19" x14ac:dyDescent="0.25">
      <c r="A23" s="126"/>
      <c r="B23" s="6">
        <v>13.5</v>
      </c>
      <c r="C23" s="96">
        <v>0.92472367799999999</v>
      </c>
      <c r="D23" s="97">
        <v>0.931523408</v>
      </c>
      <c r="E23" s="97">
        <v>0.93832313899999997</v>
      </c>
      <c r="F23" s="97">
        <v>0.94512286999999995</v>
      </c>
      <c r="G23" s="97">
        <v>0.95192259999999995</v>
      </c>
      <c r="H23" s="97">
        <v>0.95872233100000004</v>
      </c>
      <c r="I23" s="97">
        <v>0.96552206100000004</v>
      </c>
      <c r="J23" s="97">
        <v>0.97232179200000002</v>
      </c>
      <c r="K23" s="97">
        <v>0.97912152200000002</v>
      </c>
      <c r="L23" s="97">
        <v>0.985921253</v>
      </c>
      <c r="M23" s="97">
        <v>0.99272098399999997</v>
      </c>
      <c r="N23" s="97">
        <v>0.99952071399999998</v>
      </c>
      <c r="O23" s="97">
        <v>1.0063204450000001</v>
      </c>
      <c r="P23" s="97">
        <v>1.0131201750000001</v>
      </c>
      <c r="Q23" s="97">
        <v>1.0199199059999999</v>
      </c>
      <c r="R23" s="97">
        <v>1.0267196359999999</v>
      </c>
      <c r="S23" s="98">
        <v>1.033519367</v>
      </c>
    </row>
    <row r="24" spans="1:19" x14ac:dyDescent="0.25">
      <c r="A24" s="126"/>
      <c r="B24" s="6">
        <v>14</v>
      </c>
      <c r="C24" s="96">
        <v>0.854210256</v>
      </c>
      <c r="D24" s="97">
        <v>0.86052087399999999</v>
      </c>
      <c r="E24" s="97">
        <v>0.86683149199999998</v>
      </c>
      <c r="F24" s="97">
        <v>0.87314210999999997</v>
      </c>
      <c r="G24" s="97">
        <v>0.87945272799999996</v>
      </c>
      <c r="H24" s="97">
        <v>0.88576334499999998</v>
      </c>
      <c r="I24" s="97">
        <v>0.89207396299999997</v>
      </c>
      <c r="J24" s="97">
        <v>0.89838458099999996</v>
      </c>
      <c r="K24" s="97">
        <v>0.90469519899999995</v>
      </c>
      <c r="L24" s="97">
        <v>0.91100581599999997</v>
      </c>
      <c r="M24" s="97">
        <v>0.91731643399999996</v>
      </c>
      <c r="N24" s="97">
        <v>0.92362705199999995</v>
      </c>
      <c r="O24" s="97">
        <v>0.92993767000000005</v>
      </c>
      <c r="P24" s="97">
        <v>0.93624828800000004</v>
      </c>
      <c r="Q24" s="97">
        <v>0.94255890499999995</v>
      </c>
      <c r="R24" s="97">
        <v>0.94886952300000005</v>
      </c>
      <c r="S24" s="98">
        <v>0.95518014100000004</v>
      </c>
    </row>
    <row r="25" spans="1:19" x14ac:dyDescent="0.25">
      <c r="A25" s="126"/>
      <c r="B25" s="6">
        <v>14.5</v>
      </c>
      <c r="C25" s="96">
        <v>0.79393481600000004</v>
      </c>
      <c r="D25" s="97">
        <v>0.79980205199999999</v>
      </c>
      <c r="E25" s="97">
        <v>0.80566928800000004</v>
      </c>
      <c r="F25" s="97">
        <v>0.81153652499999995</v>
      </c>
      <c r="G25" s="97">
        <v>0.81740376100000001</v>
      </c>
      <c r="H25" s="97">
        <v>0.82327099699999995</v>
      </c>
      <c r="I25" s="97">
        <v>0.82913823399999997</v>
      </c>
      <c r="J25" s="97">
        <v>0.83500547000000003</v>
      </c>
      <c r="K25" s="97">
        <v>0.84087270599999997</v>
      </c>
      <c r="L25" s="97">
        <v>0.84673994299999999</v>
      </c>
      <c r="M25" s="97">
        <v>0.85260717900000005</v>
      </c>
      <c r="N25" s="97">
        <v>0.85847441499999999</v>
      </c>
      <c r="O25" s="97">
        <v>0.86434165200000002</v>
      </c>
      <c r="P25" s="97">
        <v>0.87020888799999996</v>
      </c>
      <c r="Q25" s="97">
        <v>0.87607612400000001</v>
      </c>
      <c r="R25" s="97">
        <v>0.88194336100000004</v>
      </c>
      <c r="S25" s="98">
        <v>0.88781059699999998</v>
      </c>
    </row>
    <row r="26" spans="1:19" x14ac:dyDescent="0.25">
      <c r="A26" s="126"/>
      <c r="B26" s="6">
        <v>15</v>
      </c>
      <c r="C26" s="96">
        <v>0.74386089700000002</v>
      </c>
      <c r="D26" s="97">
        <v>0.749291021</v>
      </c>
      <c r="E26" s="97">
        <v>0.75472114499999998</v>
      </c>
      <c r="F26" s="97">
        <v>0.76015126799999999</v>
      </c>
      <c r="G26" s="97">
        <v>0.76558139199999997</v>
      </c>
      <c r="H26" s="97">
        <v>0.77101151499999998</v>
      </c>
      <c r="I26" s="97">
        <v>0.77644163899999996</v>
      </c>
      <c r="J26" s="97">
        <v>0.78187176199999997</v>
      </c>
      <c r="K26" s="97">
        <v>0.78730188599999995</v>
      </c>
      <c r="L26" s="97">
        <v>0.79273200899999996</v>
      </c>
      <c r="M26" s="97">
        <v>0.79816213300000005</v>
      </c>
      <c r="N26" s="97">
        <v>0.80359225599999995</v>
      </c>
      <c r="O26" s="97">
        <v>0.80902238000000004</v>
      </c>
      <c r="P26" s="97">
        <v>0.81445250300000005</v>
      </c>
      <c r="Q26" s="97">
        <v>0.81988262700000003</v>
      </c>
      <c r="R26" s="97">
        <v>0.82531275100000001</v>
      </c>
      <c r="S26" s="98">
        <v>0.83074287400000002</v>
      </c>
    </row>
    <row r="27" spans="1:19" x14ac:dyDescent="0.25">
      <c r="A27" s="126"/>
      <c r="B27" s="6">
        <v>15.5</v>
      </c>
      <c r="C27" s="96">
        <v>0.70395204300000003</v>
      </c>
      <c r="D27" s="97">
        <v>0.70891185999999995</v>
      </c>
      <c r="E27" s="97">
        <v>0.71387167699999998</v>
      </c>
      <c r="F27" s="97">
        <v>0.71883149300000004</v>
      </c>
      <c r="G27" s="97">
        <v>0.72379130999999997</v>
      </c>
      <c r="H27" s="97">
        <v>0.728751127</v>
      </c>
      <c r="I27" s="97">
        <v>0.73371094299999995</v>
      </c>
      <c r="J27" s="97">
        <v>0.73867075999999998</v>
      </c>
      <c r="K27" s="97">
        <v>0.74363057700000001</v>
      </c>
      <c r="L27" s="97">
        <v>0.74859039299999997</v>
      </c>
      <c r="M27" s="97">
        <v>0.75355021</v>
      </c>
      <c r="N27" s="97">
        <v>0.75851002700000003</v>
      </c>
      <c r="O27" s="97">
        <v>0.76346984399999995</v>
      </c>
      <c r="P27" s="97">
        <v>0.76842966000000001</v>
      </c>
      <c r="Q27" s="97">
        <v>0.77338947700000005</v>
      </c>
      <c r="R27" s="97">
        <v>0.77834929399999997</v>
      </c>
      <c r="S27" s="98">
        <v>0.78330911000000003</v>
      </c>
    </row>
    <row r="28" spans="1:19" x14ac:dyDescent="0.25">
      <c r="A28" s="126"/>
      <c r="B28" s="6">
        <v>16</v>
      </c>
      <c r="C28" s="96">
        <v>0.67417179500000002</v>
      </c>
      <c r="D28" s="97">
        <v>0.67858864799999996</v>
      </c>
      <c r="E28" s="97">
        <v>0.68300550100000001</v>
      </c>
      <c r="F28" s="97">
        <v>0.68742235399999996</v>
      </c>
      <c r="G28" s="97">
        <v>0.69183920700000001</v>
      </c>
      <c r="H28" s="97">
        <v>0.69625605999999995</v>
      </c>
      <c r="I28" s="97">
        <v>0.70067291300000001</v>
      </c>
      <c r="J28" s="97">
        <v>0.70508976700000003</v>
      </c>
      <c r="K28" s="97">
        <v>0.70950661999999998</v>
      </c>
      <c r="L28" s="97">
        <v>0.71392347300000003</v>
      </c>
      <c r="M28" s="97">
        <v>0.71834032599999997</v>
      </c>
      <c r="N28" s="97">
        <v>0.72275717900000003</v>
      </c>
      <c r="O28" s="97">
        <v>0.72717403199999997</v>
      </c>
      <c r="P28" s="97">
        <v>0.73159088500000002</v>
      </c>
      <c r="Q28" s="97">
        <v>0.73600773799999997</v>
      </c>
      <c r="R28" s="97">
        <v>0.74042459100000002</v>
      </c>
      <c r="S28" s="98">
        <v>0.74484144399999996</v>
      </c>
    </row>
    <row r="29" spans="1:19" x14ac:dyDescent="0.25">
      <c r="A29" s="126"/>
      <c r="B29" s="6">
        <v>16.5</v>
      </c>
      <c r="C29" s="96">
        <v>0.65448369399999995</v>
      </c>
      <c r="D29" s="97">
        <v>0.65824546399999995</v>
      </c>
      <c r="E29" s="97">
        <v>0.66200723400000006</v>
      </c>
      <c r="F29" s="97">
        <v>0.66576900400000005</v>
      </c>
      <c r="G29" s="97">
        <v>0.66953077400000005</v>
      </c>
      <c r="H29" s="97">
        <v>0.67329254400000005</v>
      </c>
      <c r="I29" s="97">
        <v>0.67705431400000005</v>
      </c>
      <c r="J29" s="97">
        <v>0.68081608400000004</v>
      </c>
      <c r="K29" s="97">
        <v>0.68457785500000001</v>
      </c>
      <c r="L29" s="97">
        <v>0.68833962500000001</v>
      </c>
      <c r="M29" s="97">
        <v>0.69210139500000001</v>
      </c>
      <c r="N29" s="97">
        <v>0.69586316500000001</v>
      </c>
      <c r="O29" s="97">
        <v>0.699624935</v>
      </c>
      <c r="P29" s="97">
        <v>0.703386705</v>
      </c>
      <c r="Q29" s="97">
        <v>0.707148475</v>
      </c>
      <c r="R29" s="97">
        <v>0.710910245</v>
      </c>
      <c r="S29" s="98">
        <v>0.71467201499999999</v>
      </c>
    </row>
    <row r="30" spans="1:19" x14ac:dyDescent="0.25">
      <c r="A30" s="126"/>
      <c r="B30" s="6">
        <v>17</v>
      </c>
      <c r="C30" s="96">
        <v>0.64485128199999997</v>
      </c>
      <c r="D30" s="97">
        <v>0.64780638700000004</v>
      </c>
      <c r="E30" s="97">
        <v>0.650761492</v>
      </c>
      <c r="F30" s="97">
        <v>0.65371659699999995</v>
      </c>
      <c r="G30" s="97">
        <v>0.65667170200000002</v>
      </c>
      <c r="H30" s="97">
        <v>0.65962680699999998</v>
      </c>
      <c r="I30" s="97">
        <v>0.66258191200000005</v>
      </c>
      <c r="J30" s="97">
        <v>0.66553701700000001</v>
      </c>
      <c r="K30" s="97">
        <v>0.66849212099999999</v>
      </c>
      <c r="L30" s="97">
        <v>0.67144722599999995</v>
      </c>
      <c r="M30" s="97">
        <v>0.67440233100000002</v>
      </c>
      <c r="N30" s="97">
        <v>0.67735743599999998</v>
      </c>
      <c r="O30" s="97">
        <v>0.68031254100000005</v>
      </c>
      <c r="P30" s="97">
        <v>0.68326764600000001</v>
      </c>
      <c r="Q30" s="97">
        <v>0.68622275099999996</v>
      </c>
      <c r="R30" s="97">
        <v>0.68917785600000003</v>
      </c>
      <c r="S30" s="98">
        <v>0.69213296099999999</v>
      </c>
    </row>
    <row r="31" spans="1:19" x14ac:dyDescent="0.25">
      <c r="A31" s="126"/>
      <c r="B31" s="6">
        <v>17.5</v>
      </c>
      <c r="C31" s="96">
        <v>0.64485128199999997</v>
      </c>
      <c r="D31" s="97">
        <v>0.64719549600000004</v>
      </c>
      <c r="E31" s="97">
        <v>0.64915289099999995</v>
      </c>
      <c r="F31" s="97">
        <v>0.65111028599999998</v>
      </c>
      <c r="G31" s="97">
        <v>0.65306768100000001</v>
      </c>
      <c r="H31" s="97">
        <v>0.65502507600000004</v>
      </c>
      <c r="I31" s="97">
        <v>0.65698247099999996</v>
      </c>
      <c r="J31" s="97">
        <v>0.65893986599999999</v>
      </c>
      <c r="K31" s="97">
        <v>0.66089726100000001</v>
      </c>
      <c r="L31" s="97">
        <v>0.66285465600000004</v>
      </c>
      <c r="M31" s="97">
        <v>0.66481205099999996</v>
      </c>
      <c r="N31" s="97">
        <v>0.66676944599999999</v>
      </c>
      <c r="O31" s="97">
        <v>0.66872684100000002</v>
      </c>
      <c r="P31" s="97">
        <v>0.67068423600000004</v>
      </c>
      <c r="Q31" s="97">
        <v>0.67264162999999999</v>
      </c>
      <c r="R31" s="97">
        <v>0.67459902500000002</v>
      </c>
      <c r="S31" s="98">
        <v>0.67655642000000005</v>
      </c>
    </row>
    <row r="32" spans="1:19" ht="15.75" thickBot="1" x14ac:dyDescent="0.3">
      <c r="A32" s="127"/>
      <c r="B32" s="9">
        <v>18</v>
      </c>
      <c r="C32" s="99">
        <v>0.64485128199999997</v>
      </c>
      <c r="D32" s="100">
        <v>0.64719549600000004</v>
      </c>
      <c r="E32" s="100">
        <v>0.64915289099999995</v>
      </c>
      <c r="F32" s="100">
        <v>0.65111028599999998</v>
      </c>
      <c r="G32" s="100">
        <v>0.65306768100000001</v>
      </c>
      <c r="H32" s="100">
        <v>0.65502507600000004</v>
      </c>
      <c r="I32" s="100">
        <v>0.65698247099999996</v>
      </c>
      <c r="J32" s="100">
        <v>0.65893986599999999</v>
      </c>
      <c r="K32" s="100">
        <v>0.66089726100000001</v>
      </c>
      <c r="L32" s="100">
        <v>0.66217029000000005</v>
      </c>
      <c r="M32" s="100">
        <v>0.66289946700000002</v>
      </c>
      <c r="N32" s="100">
        <v>0.66362864499999996</v>
      </c>
      <c r="O32" s="100">
        <v>0.66435782200000004</v>
      </c>
      <c r="P32" s="100">
        <v>0.66508699999999998</v>
      </c>
      <c r="Q32" s="100">
        <v>0.66581617699999995</v>
      </c>
      <c r="R32" s="100">
        <v>0.66654535500000001</v>
      </c>
      <c r="S32" s="101">
        <v>0.66727453199999998</v>
      </c>
    </row>
    <row r="34" spans="1:19" ht="15.75" thickBot="1" x14ac:dyDescent="0.3">
      <c r="A34" s="124"/>
      <c r="B34" s="124"/>
    </row>
    <row r="35" spans="1:19" ht="15.75" thickBot="1" x14ac:dyDescent="0.3">
      <c r="A35" s="122" t="s">
        <v>26</v>
      </c>
      <c r="B35" s="123"/>
      <c r="C35" s="116" t="s">
        <v>21</v>
      </c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8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8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9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9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9"/>
      <c r="B40" s="8">
        <v>6</v>
      </c>
      <c r="C40" s="93">
        <v>2.4924333423589653</v>
      </c>
      <c r="D40" s="94">
        <v>2.585350969435888</v>
      </c>
      <c r="E40" s="94">
        <v>2.6782685965128117</v>
      </c>
      <c r="F40" s="94">
        <v>2.7711862235897358</v>
      </c>
      <c r="G40" s="94">
        <v>2.8641038506666598</v>
      </c>
      <c r="H40" s="94">
        <v>2.9570214777435826</v>
      </c>
      <c r="I40" s="94">
        <v>3.0499391048205062</v>
      </c>
      <c r="J40" s="94">
        <v>3.1428567318974303</v>
      </c>
      <c r="K40" s="94">
        <v>3.2357743589743544</v>
      </c>
      <c r="L40" s="94">
        <v>3.3286919860512771</v>
      </c>
      <c r="M40" s="94">
        <v>3.4216096131282008</v>
      </c>
      <c r="N40" s="94">
        <v>3.5145272402051244</v>
      </c>
      <c r="O40" s="94">
        <v>3.6074448672820481</v>
      </c>
      <c r="P40" s="94">
        <v>3.7003624943589726</v>
      </c>
      <c r="Q40" s="94">
        <v>3.7932801214358953</v>
      </c>
      <c r="R40" s="94">
        <v>3.886197748512819</v>
      </c>
      <c r="S40" s="95">
        <v>3.9791153755897408</v>
      </c>
    </row>
    <row r="41" spans="1:19" x14ac:dyDescent="0.25">
      <c r="A41" s="129"/>
      <c r="B41" s="8">
        <v>6.5</v>
      </c>
      <c r="C41" s="96">
        <v>2.358544903998161</v>
      </c>
      <c r="D41" s="97">
        <v>2.4396413192435817</v>
      </c>
      <c r="E41" s="97">
        <v>2.5207377344890038</v>
      </c>
      <c r="F41" s="97">
        <v>2.6018341497344255</v>
      </c>
      <c r="G41" s="97">
        <v>2.6829305649798476</v>
      </c>
      <c r="H41" s="97">
        <v>2.7640269802252684</v>
      </c>
      <c r="I41" s="97">
        <v>2.8451233954706909</v>
      </c>
      <c r="J41" s="97">
        <v>2.9262198107161126</v>
      </c>
      <c r="K41" s="97">
        <v>3.0073162259615343</v>
      </c>
      <c r="L41" s="97">
        <v>3.088412641206955</v>
      </c>
      <c r="M41" s="97">
        <v>3.1695090564523767</v>
      </c>
      <c r="N41" s="97">
        <v>3.2506054716977992</v>
      </c>
      <c r="O41" s="97">
        <v>3.33170188694322</v>
      </c>
      <c r="P41" s="97">
        <v>3.4127983021886434</v>
      </c>
      <c r="Q41" s="97">
        <v>3.4938947174340642</v>
      </c>
      <c r="R41" s="97">
        <v>3.5749911326794859</v>
      </c>
      <c r="S41" s="98">
        <v>3.6560875479249049</v>
      </c>
    </row>
    <row r="42" spans="1:19" x14ac:dyDescent="0.25">
      <c r="A42" s="129"/>
      <c r="B42" s="8">
        <v>7</v>
      </c>
      <c r="C42" s="96">
        <v>2.2252385738607998</v>
      </c>
      <c r="D42" s="97">
        <v>2.2957891207179424</v>
      </c>
      <c r="E42" s="97">
        <v>2.3663396675750858</v>
      </c>
      <c r="F42" s="97">
        <v>2.4368902144322289</v>
      </c>
      <c r="G42" s="97">
        <v>2.5074407612893728</v>
      </c>
      <c r="H42" s="97">
        <v>2.5779913081465149</v>
      </c>
      <c r="I42" s="97">
        <v>2.6485418550036588</v>
      </c>
      <c r="J42" s="97">
        <v>2.7190924018608018</v>
      </c>
      <c r="K42" s="97">
        <v>2.7896429487179448</v>
      </c>
      <c r="L42" s="97">
        <v>2.8601934955750865</v>
      </c>
      <c r="M42" s="97">
        <v>2.9307440424322309</v>
      </c>
      <c r="N42" s="97">
        <v>3.0012945892893743</v>
      </c>
      <c r="O42" s="97">
        <v>3.0718451361465169</v>
      </c>
      <c r="P42" s="97">
        <v>3.1423956830036612</v>
      </c>
      <c r="Q42" s="97">
        <v>3.2129462298608047</v>
      </c>
      <c r="R42" s="97">
        <v>3.2834967767179464</v>
      </c>
      <c r="S42" s="98">
        <v>3.3540473235750881</v>
      </c>
    </row>
    <row r="43" spans="1:19" x14ac:dyDescent="0.25">
      <c r="A43" s="129"/>
      <c r="B43" s="8">
        <v>7.5</v>
      </c>
      <c r="C43" s="96">
        <v>2.0931092966904714</v>
      </c>
      <c r="D43" s="97">
        <v>2.1543103932179433</v>
      </c>
      <c r="E43" s="97">
        <v>2.215511489745416</v>
      </c>
      <c r="F43" s="97">
        <v>2.2767125862728892</v>
      </c>
      <c r="G43" s="97">
        <v>2.3379136828003624</v>
      </c>
      <c r="H43" s="97">
        <v>2.3991147793278342</v>
      </c>
      <c r="I43" s="97">
        <v>2.460315875855307</v>
      </c>
      <c r="J43" s="97">
        <v>2.5215169723827806</v>
      </c>
      <c r="K43" s="97">
        <v>2.5827180689102534</v>
      </c>
      <c r="L43" s="97">
        <v>2.6439191654377252</v>
      </c>
      <c r="M43" s="97">
        <v>2.7051202619651979</v>
      </c>
      <c r="N43" s="97">
        <v>2.7663213584926716</v>
      </c>
      <c r="O43" s="97">
        <v>2.8275224550201434</v>
      </c>
      <c r="P43" s="97">
        <v>2.888723551547618</v>
      </c>
      <c r="Q43" s="97">
        <v>2.9499246480750898</v>
      </c>
      <c r="R43" s="97">
        <v>3.0111257446025625</v>
      </c>
      <c r="S43" s="98">
        <v>3.0723268411300335</v>
      </c>
    </row>
    <row r="44" spans="1:19" x14ac:dyDescent="0.25">
      <c r="A44" s="129"/>
      <c r="B44" s="8">
        <v>8</v>
      </c>
      <c r="C44" s="96">
        <v>1.9627520172307653</v>
      </c>
      <c r="D44" s="97">
        <v>2.0157211561025599</v>
      </c>
      <c r="E44" s="97">
        <v>2.0686902949743549</v>
      </c>
      <c r="F44" s="97">
        <v>2.1216594338461499</v>
      </c>
      <c r="G44" s="97">
        <v>2.1746285727179457</v>
      </c>
      <c r="H44" s="97">
        <v>2.2275977115897398</v>
      </c>
      <c r="I44" s="97">
        <v>2.2805668504615353</v>
      </c>
      <c r="J44" s="97">
        <v>2.3335359893333303</v>
      </c>
      <c r="K44" s="97">
        <v>2.3865051282051253</v>
      </c>
      <c r="L44" s="97">
        <v>2.4394742670769194</v>
      </c>
      <c r="M44" s="97">
        <v>2.4924434059487153</v>
      </c>
      <c r="N44" s="97">
        <v>2.5454125448205103</v>
      </c>
      <c r="O44" s="97">
        <v>2.5983816836923044</v>
      </c>
      <c r="P44" s="97">
        <v>2.6513508225641012</v>
      </c>
      <c r="Q44" s="97">
        <v>2.7043199614358961</v>
      </c>
      <c r="R44" s="97">
        <v>2.7572891003076903</v>
      </c>
      <c r="S44" s="98">
        <v>2.8102582391794826</v>
      </c>
    </row>
    <row r="45" spans="1:19" x14ac:dyDescent="0.25">
      <c r="A45" s="129"/>
      <c r="B45" s="8">
        <v>8.5</v>
      </c>
      <c r="C45" s="96">
        <v>1.834761680225272</v>
      </c>
      <c r="D45" s="97">
        <v>1.8805374287307655</v>
      </c>
      <c r="E45" s="97">
        <v>1.9263131772362607</v>
      </c>
      <c r="F45" s="97">
        <v>1.9720889257417551</v>
      </c>
      <c r="G45" s="97">
        <v>2.0178646742472504</v>
      </c>
      <c r="H45" s="97">
        <v>2.0636404227527443</v>
      </c>
      <c r="I45" s="97">
        <v>2.1094161712582391</v>
      </c>
      <c r="J45" s="97">
        <v>2.155191919763733</v>
      </c>
      <c r="K45" s="97">
        <v>2.2009676682692279</v>
      </c>
      <c r="L45" s="97">
        <v>2.2467434167747227</v>
      </c>
      <c r="M45" s="97">
        <v>2.2925191652802175</v>
      </c>
      <c r="N45" s="97">
        <v>2.3382949137857114</v>
      </c>
      <c r="O45" s="97">
        <v>2.3840706622912062</v>
      </c>
      <c r="P45" s="97">
        <v>2.4298464107967011</v>
      </c>
      <c r="Q45" s="97">
        <v>2.4756221593021968</v>
      </c>
      <c r="R45" s="97">
        <v>2.5213979078076907</v>
      </c>
      <c r="S45" s="98">
        <v>2.567173656313182</v>
      </c>
    </row>
    <row r="46" spans="1:19" x14ac:dyDescent="0.25">
      <c r="A46" s="129"/>
      <c r="B46" s="8">
        <v>9</v>
      </c>
      <c r="C46" s="96">
        <v>1.7097332304175805</v>
      </c>
      <c r="D46" s="97">
        <v>1.7492752304615351</v>
      </c>
      <c r="E46" s="97">
        <v>1.7888172305054919</v>
      </c>
      <c r="F46" s="97">
        <v>1.8283592305494478</v>
      </c>
      <c r="G46" s="97">
        <v>1.8679012305934046</v>
      </c>
      <c r="H46" s="97">
        <v>1.9074432306373597</v>
      </c>
      <c r="I46" s="97">
        <v>1.9469852306813165</v>
      </c>
      <c r="J46" s="97">
        <v>1.9865272307252733</v>
      </c>
      <c r="K46" s="97">
        <v>2.0260692307692283</v>
      </c>
      <c r="L46" s="97">
        <v>2.0656112308131842</v>
      </c>
      <c r="M46" s="97">
        <v>2.105153230857141</v>
      </c>
      <c r="N46" s="97">
        <v>2.144695230901096</v>
      </c>
      <c r="O46" s="97">
        <v>2.1842372309450528</v>
      </c>
      <c r="P46" s="97">
        <v>2.2237792309890105</v>
      </c>
      <c r="Q46" s="97">
        <v>2.2633212310329647</v>
      </c>
      <c r="R46" s="97">
        <v>2.3028632310769215</v>
      </c>
      <c r="S46" s="98">
        <v>2.3424052311208756</v>
      </c>
    </row>
    <row r="47" spans="1:19" x14ac:dyDescent="0.25">
      <c r="A47" s="129"/>
      <c r="B47" s="8">
        <v>9.5</v>
      </c>
      <c r="C47" s="96">
        <v>1.5882616125512805</v>
      </c>
      <c r="D47" s="97">
        <v>1.6224505806538438</v>
      </c>
      <c r="E47" s="97">
        <v>1.6566395487564081</v>
      </c>
      <c r="F47" s="97">
        <v>1.6908285168589723</v>
      </c>
      <c r="G47" s="97">
        <v>1.725017484961537</v>
      </c>
      <c r="H47" s="97">
        <v>1.7592064530641003</v>
      </c>
      <c r="I47" s="97">
        <v>1.7933954211666645</v>
      </c>
      <c r="J47" s="97">
        <v>1.8275843892692292</v>
      </c>
      <c r="K47" s="97">
        <v>1.8617733573717921</v>
      </c>
      <c r="L47" s="97">
        <v>1.8959623254743567</v>
      </c>
      <c r="M47" s="97">
        <v>1.9301512935769205</v>
      </c>
      <c r="N47" s="97">
        <v>1.9643402616794852</v>
      </c>
      <c r="O47" s="97">
        <v>1.9985292297820489</v>
      </c>
      <c r="P47" s="97">
        <v>2.0327181978846145</v>
      </c>
      <c r="Q47" s="97">
        <v>2.0669071659871783</v>
      </c>
      <c r="R47" s="97">
        <v>2.1010961340897412</v>
      </c>
      <c r="S47" s="98">
        <v>2.1352851021923032</v>
      </c>
    </row>
    <row r="48" spans="1:19" x14ac:dyDescent="0.25">
      <c r="A48" s="129"/>
      <c r="B48" s="8">
        <v>10</v>
      </c>
      <c r="C48" s="96">
        <v>1.4709417713699624</v>
      </c>
      <c r="D48" s="97">
        <v>1.500579498666665</v>
      </c>
      <c r="E48" s="97">
        <v>1.5302172259633684</v>
      </c>
      <c r="F48" s="97">
        <v>1.5598549532600714</v>
      </c>
      <c r="G48" s="97">
        <v>1.5894926805567762</v>
      </c>
      <c r="H48" s="97">
        <v>1.6191304078534783</v>
      </c>
      <c r="I48" s="97">
        <v>1.6487681351501822</v>
      </c>
      <c r="J48" s="97">
        <v>1.6784058624468861</v>
      </c>
      <c r="K48" s="97">
        <v>1.7080435897435873</v>
      </c>
      <c r="L48" s="97">
        <v>1.7376813170402903</v>
      </c>
      <c r="M48" s="97">
        <v>1.767319044336995</v>
      </c>
      <c r="N48" s="97">
        <v>1.7969567716336972</v>
      </c>
      <c r="O48" s="97">
        <v>1.826594498930401</v>
      </c>
      <c r="P48" s="97">
        <v>1.8562322262271067</v>
      </c>
      <c r="Q48" s="97">
        <v>1.8858699535238088</v>
      </c>
      <c r="R48" s="97">
        <v>1.9155076808205109</v>
      </c>
      <c r="S48" s="98">
        <v>1.9451454081172121</v>
      </c>
    </row>
    <row r="49" spans="1:19" x14ac:dyDescent="0.25">
      <c r="A49" s="129"/>
      <c r="B49" s="8">
        <v>10.5</v>
      </c>
      <c r="C49" s="96">
        <v>1.3583686516172158</v>
      </c>
      <c r="D49" s="97">
        <v>1.3841780038589726</v>
      </c>
      <c r="E49" s="97">
        <v>1.4099873561007312</v>
      </c>
      <c r="F49" s="97">
        <v>1.4357967083424898</v>
      </c>
      <c r="G49" s="97">
        <v>1.4616060605842485</v>
      </c>
      <c r="H49" s="97">
        <v>1.4874154128260058</v>
      </c>
      <c r="I49" s="97">
        <v>1.5132247650677639</v>
      </c>
      <c r="J49" s="97">
        <v>1.539034117309523</v>
      </c>
      <c r="K49" s="97">
        <v>1.5648434695512812</v>
      </c>
      <c r="L49" s="97">
        <v>1.5906528217930385</v>
      </c>
      <c r="M49" s="97">
        <v>1.6164621740347975</v>
      </c>
      <c r="N49" s="97">
        <v>1.6422715262765548</v>
      </c>
      <c r="O49" s="97">
        <v>1.668080878518313</v>
      </c>
      <c r="P49" s="97">
        <v>1.6938902307600729</v>
      </c>
      <c r="Q49" s="97">
        <v>1.7196995830018302</v>
      </c>
      <c r="R49" s="97">
        <v>1.7455089352435884</v>
      </c>
      <c r="S49" s="98">
        <v>1.771318287485343</v>
      </c>
    </row>
    <row r="50" spans="1:19" x14ac:dyDescent="0.25">
      <c r="A50" s="129"/>
      <c r="B50" s="8">
        <v>11</v>
      </c>
      <c r="C50" s="96">
        <v>1.2511371980366297</v>
      </c>
      <c r="D50" s="97">
        <v>1.2737621155897427</v>
      </c>
      <c r="E50" s="97">
        <v>1.2963870331428562</v>
      </c>
      <c r="F50" s="97">
        <v>1.3190119506959697</v>
      </c>
      <c r="G50" s="97">
        <v>1.3416368682490845</v>
      </c>
      <c r="H50" s="97">
        <v>1.3642617858021966</v>
      </c>
      <c r="I50" s="97">
        <v>1.3868867033553105</v>
      </c>
      <c r="J50" s="97">
        <v>1.4095116209084253</v>
      </c>
      <c r="K50" s="97">
        <v>1.4321365384615365</v>
      </c>
      <c r="L50" s="97">
        <v>1.4547614560146505</v>
      </c>
      <c r="M50" s="97">
        <v>1.4773863735677644</v>
      </c>
      <c r="N50" s="97">
        <v>1.5000112911208783</v>
      </c>
      <c r="O50" s="97">
        <v>1.5226362086739913</v>
      </c>
      <c r="P50" s="97">
        <v>1.545261126227107</v>
      </c>
      <c r="Q50" s="97">
        <v>1.5678860437802182</v>
      </c>
      <c r="R50" s="97">
        <v>1.5905109613333313</v>
      </c>
      <c r="S50" s="98">
        <v>1.6131358788864425</v>
      </c>
    </row>
    <row r="51" spans="1:19" x14ac:dyDescent="0.25">
      <c r="A51" s="129"/>
      <c r="B51" s="8">
        <v>11.5</v>
      </c>
      <c r="C51" s="96">
        <v>1.1498423553717951</v>
      </c>
      <c r="D51" s="97">
        <v>1.1698478532179477</v>
      </c>
      <c r="E51" s="97">
        <v>1.1898533510641021</v>
      </c>
      <c r="F51" s="97">
        <v>1.209858848910256</v>
      </c>
      <c r="G51" s="97">
        <v>1.2298643467564094</v>
      </c>
      <c r="H51" s="97">
        <v>1.2498698446025633</v>
      </c>
      <c r="I51" s="97">
        <v>1.2698753424487172</v>
      </c>
      <c r="J51" s="97">
        <v>1.2898808402948712</v>
      </c>
      <c r="K51" s="97">
        <v>1.3098863381410251</v>
      </c>
      <c r="L51" s="97">
        <v>1.3298918359871781</v>
      </c>
      <c r="M51" s="97">
        <v>1.3498973338333311</v>
      </c>
      <c r="N51" s="97">
        <v>1.369902831679485</v>
      </c>
      <c r="O51" s="97">
        <v>1.3899083295256398</v>
      </c>
      <c r="P51" s="97">
        <v>1.4099138273717964</v>
      </c>
      <c r="Q51" s="97">
        <v>1.4299193252179485</v>
      </c>
      <c r="R51" s="97">
        <v>1.4499248230641015</v>
      </c>
      <c r="S51" s="98">
        <v>1.4699303209102528</v>
      </c>
    </row>
    <row r="52" spans="1:19" x14ac:dyDescent="0.25">
      <c r="A52" s="129"/>
      <c r="B52" s="8">
        <v>12</v>
      </c>
      <c r="C52" s="96">
        <v>1.0550790683663007</v>
      </c>
      <c r="D52" s="97">
        <v>1.0729512361025635</v>
      </c>
      <c r="E52" s="97">
        <v>1.0908234038388276</v>
      </c>
      <c r="F52" s="97">
        <v>1.1086955715750917</v>
      </c>
      <c r="G52" s="97">
        <v>1.1265677393113558</v>
      </c>
      <c r="H52" s="97">
        <v>1.1444399070476186</v>
      </c>
      <c r="I52" s="97">
        <v>1.1623120747838822</v>
      </c>
      <c r="J52" s="97">
        <v>1.1801842425201459</v>
      </c>
      <c r="K52" s="97">
        <v>1.1980564102564104</v>
      </c>
      <c r="L52" s="97">
        <v>1.2159285779926732</v>
      </c>
      <c r="M52" s="97">
        <v>1.2338007457289368</v>
      </c>
      <c r="N52" s="97">
        <v>1.2516729134652005</v>
      </c>
      <c r="O52" s="97">
        <v>1.2695450812014641</v>
      </c>
      <c r="P52" s="97">
        <v>1.2874172489377305</v>
      </c>
      <c r="Q52" s="97">
        <v>1.3052894166739906</v>
      </c>
      <c r="R52" s="97">
        <v>1.323161584410256</v>
      </c>
      <c r="S52" s="98">
        <v>1.341033752146517</v>
      </c>
    </row>
    <row r="53" spans="1:19" x14ac:dyDescent="0.25">
      <c r="A53" s="129"/>
      <c r="B53" s="8">
        <v>12.5</v>
      </c>
      <c r="C53" s="96">
        <v>0.96744228176373692</v>
      </c>
      <c r="D53" s="97">
        <v>0.98358828360256334</v>
      </c>
      <c r="E53" s="97">
        <v>0.99973428544139153</v>
      </c>
      <c r="F53" s="97">
        <v>1.0158802872802193</v>
      </c>
      <c r="G53" s="97">
        <v>1.0320262891190488</v>
      </c>
      <c r="H53" s="97">
        <v>1.0481722909578748</v>
      </c>
      <c r="I53" s="97">
        <v>1.0643182927967025</v>
      </c>
      <c r="J53" s="97">
        <v>1.0804642946355303</v>
      </c>
      <c r="K53" s="97">
        <v>1.096610296474358</v>
      </c>
      <c r="L53" s="97">
        <v>1.1127562983131867</v>
      </c>
      <c r="M53" s="97">
        <v>1.1289023001520135</v>
      </c>
      <c r="N53" s="97">
        <v>1.1450483019908422</v>
      </c>
      <c r="O53" s="97">
        <v>1.161194303829669</v>
      </c>
      <c r="P53" s="97">
        <v>1.1773403056684995</v>
      </c>
      <c r="Q53" s="97">
        <v>1.1934863075073254</v>
      </c>
      <c r="R53" s="97">
        <v>1.2096323093461532</v>
      </c>
      <c r="S53" s="98">
        <v>1.2257783111849765</v>
      </c>
    </row>
    <row r="54" spans="1:19" x14ac:dyDescent="0.25">
      <c r="A54" s="129"/>
      <c r="B54" s="8">
        <v>13</v>
      </c>
      <c r="C54" s="96">
        <v>0.8875269403076933</v>
      </c>
      <c r="D54" s="97">
        <v>0.90227501507692232</v>
      </c>
      <c r="E54" s="97">
        <v>0.91702308984615399</v>
      </c>
      <c r="F54" s="97">
        <v>0.93177116461538478</v>
      </c>
      <c r="G54" s="97">
        <v>0.94651923938461557</v>
      </c>
      <c r="H54" s="97">
        <v>0.96126731415384548</v>
      </c>
      <c r="I54" s="97">
        <v>0.97601538892307715</v>
      </c>
      <c r="J54" s="97">
        <v>0.99076346369230883</v>
      </c>
      <c r="K54" s="97">
        <v>1.0055115384615387</v>
      </c>
      <c r="L54" s="97">
        <v>1.0202596132307695</v>
      </c>
      <c r="M54" s="97">
        <v>1.0350076879999994</v>
      </c>
      <c r="N54" s="97">
        <v>1.0497557627692302</v>
      </c>
      <c r="O54" s="97">
        <v>1.0645038375384619</v>
      </c>
      <c r="P54" s="97">
        <v>1.0792519123076945</v>
      </c>
      <c r="Q54" s="97">
        <v>1.0939999870769226</v>
      </c>
      <c r="R54" s="97">
        <v>1.1087480618461552</v>
      </c>
      <c r="S54" s="98">
        <v>1.1234961366153833</v>
      </c>
    </row>
    <row r="55" spans="1:19" x14ac:dyDescent="0.25">
      <c r="A55" s="129"/>
      <c r="B55" s="8">
        <v>13.5</v>
      </c>
      <c r="C55" s="96">
        <v>0.81592798874175987</v>
      </c>
      <c r="D55" s="97">
        <v>0.82952744988461502</v>
      </c>
      <c r="E55" s="97">
        <v>0.84312691102747284</v>
      </c>
      <c r="F55" s="97">
        <v>0.85672637217033021</v>
      </c>
      <c r="G55" s="97">
        <v>0.87032583331318847</v>
      </c>
      <c r="H55" s="97">
        <v>0.88392529445604406</v>
      </c>
      <c r="I55" s="97">
        <v>0.89752475559890144</v>
      </c>
      <c r="J55" s="97">
        <v>0.91112421674175881</v>
      </c>
      <c r="K55" s="97">
        <v>0.9247236778846144</v>
      </c>
      <c r="L55" s="97">
        <v>0.93832313902747089</v>
      </c>
      <c r="M55" s="97">
        <v>0.95192260017033004</v>
      </c>
      <c r="N55" s="97">
        <v>0.96552206131318652</v>
      </c>
      <c r="O55" s="97">
        <v>0.97912152245604389</v>
      </c>
      <c r="P55" s="97">
        <v>0.99272098359890304</v>
      </c>
      <c r="Q55" s="97">
        <v>1.0063204447417604</v>
      </c>
      <c r="R55" s="97">
        <v>1.0199199058846151</v>
      </c>
      <c r="S55" s="98">
        <v>1.0335193670274716</v>
      </c>
    </row>
    <row r="56" spans="1:19" x14ac:dyDescent="0.25">
      <c r="A56" s="129"/>
      <c r="B56" s="8">
        <v>14</v>
      </c>
      <c r="C56" s="96">
        <v>0.75324037180952486</v>
      </c>
      <c r="D56" s="97">
        <v>0.76586160738461517</v>
      </c>
      <c r="E56" s="97">
        <v>0.77848284295970771</v>
      </c>
      <c r="F56" s="97">
        <v>0.79110407853479892</v>
      </c>
      <c r="G56" s="97">
        <v>0.8037253141098919</v>
      </c>
      <c r="H56" s="97">
        <v>0.81634654968498133</v>
      </c>
      <c r="I56" s="97">
        <v>0.82896778526007431</v>
      </c>
      <c r="J56" s="97">
        <v>0.8415890208351664</v>
      </c>
      <c r="K56" s="97">
        <v>0.85421025641025672</v>
      </c>
      <c r="L56" s="97">
        <v>0.86683149198534704</v>
      </c>
      <c r="M56" s="97">
        <v>0.87945272756044002</v>
      </c>
      <c r="N56" s="97">
        <v>0.89207396313553211</v>
      </c>
      <c r="O56" s="97">
        <v>0.90469519871062332</v>
      </c>
      <c r="P56" s="97">
        <v>0.91731643428571541</v>
      </c>
      <c r="Q56" s="97">
        <v>0.92993766986080928</v>
      </c>
      <c r="R56" s="97">
        <v>0.94255890543589871</v>
      </c>
      <c r="S56" s="98">
        <v>0.95518014101098636</v>
      </c>
    </row>
    <row r="57" spans="1:19" x14ac:dyDescent="0.25">
      <c r="A57" s="129"/>
      <c r="B57" s="8">
        <v>14.5</v>
      </c>
      <c r="C57" s="96">
        <v>0.70005903425458005</v>
      </c>
      <c r="D57" s="97">
        <v>0.71179350693589738</v>
      </c>
      <c r="E57" s="97">
        <v>0.72352797961721604</v>
      </c>
      <c r="F57" s="97">
        <v>0.73526245229853515</v>
      </c>
      <c r="G57" s="97">
        <v>0.7469969249798547</v>
      </c>
      <c r="H57" s="97">
        <v>0.75873139766117248</v>
      </c>
      <c r="I57" s="97">
        <v>0.77046587034249114</v>
      </c>
      <c r="J57" s="97">
        <v>0.7822003430238107</v>
      </c>
      <c r="K57" s="97">
        <v>0.79393481570512847</v>
      </c>
      <c r="L57" s="97">
        <v>0.80566928838644625</v>
      </c>
      <c r="M57" s="97">
        <v>0.8174037610677658</v>
      </c>
      <c r="N57" s="97">
        <v>0.82913823374908358</v>
      </c>
      <c r="O57" s="97">
        <v>0.84087270643040402</v>
      </c>
      <c r="P57" s="97">
        <v>0.85260717911172534</v>
      </c>
      <c r="Q57" s="97">
        <v>0.86434165179304046</v>
      </c>
      <c r="R57" s="97">
        <v>0.87607612447435912</v>
      </c>
      <c r="S57" s="98">
        <v>0.88781059715567423</v>
      </c>
    </row>
    <row r="58" spans="1:19" x14ac:dyDescent="0.25">
      <c r="A58" s="129"/>
      <c r="B58" s="8">
        <v>15</v>
      </c>
      <c r="C58" s="96">
        <v>0.65697892082051457</v>
      </c>
      <c r="D58" s="97">
        <v>0.6678391678974358</v>
      </c>
      <c r="E58" s="97">
        <v>0.6786994149743597</v>
      </c>
      <c r="F58" s="97">
        <v>0.68955966205128316</v>
      </c>
      <c r="G58" s="97">
        <v>0.70041990912820662</v>
      </c>
      <c r="H58" s="97">
        <v>0.71128015620512919</v>
      </c>
      <c r="I58" s="97">
        <v>0.72214040328205176</v>
      </c>
      <c r="J58" s="97">
        <v>0.73300065035897699</v>
      </c>
      <c r="K58" s="97">
        <v>0.74386089743589867</v>
      </c>
      <c r="L58" s="97">
        <v>0.75472114451281946</v>
      </c>
      <c r="M58" s="97">
        <v>0.76558139158974381</v>
      </c>
      <c r="N58" s="97">
        <v>0.77644163866666638</v>
      </c>
      <c r="O58" s="97">
        <v>0.78730188574359072</v>
      </c>
      <c r="P58" s="97">
        <v>0.79816213282051685</v>
      </c>
      <c r="Q58" s="97">
        <v>0.80902237989743497</v>
      </c>
      <c r="R58" s="97">
        <v>0.81988262697436198</v>
      </c>
      <c r="S58" s="98">
        <v>0.83074287405128011</v>
      </c>
    </row>
    <row r="59" spans="1:19" x14ac:dyDescent="0.25">
      <c r="A59" s="129"/>
      <c r="B59" s="8">
        <v>15.5</v>
      </c>
      <c r="C59" s="96">
        <v>0.62459497625091753</v>
      </c>
      <c r="D59" s="97">
        <v>0.63451460962820549</v>
      </c>
      <c r="E59" s="97">
        <v>0.64443424300549523</v>
      </c>
      <c r="F59" s="97">
        <v>0.65435387638278453</v>
      </c>
      <c r="G59" s="97">
        <v>0.6642735097600756</v>
      </c>
      <c r="H59" s="97">
        <v>0.67419314313736312</v>
      </c>
      <c r="I59" s="97">
        <v>0.68411277651465241</v>
      </c>
      <c r="J59" s="97">
        <v>0.69403240989194348</v>
      </c>
      <c r="K59" s="97">
        <v>0.703952043269231</v>
      </c>
      <c r="L59" s="97">
        <v>0.71387167664652029</v>
      </c>
      <c r="M59" s="97">
        <v>0.72379131002381136</v>
      </c>
      <c r="N59" s="97">
        <v>0.73371094340109799</v>
      </c>
      <c r="O59" s="97">
        <v>0.74363057677838995</v>
      </c>
      <c r="P59" s="97">
        <v>0.75355021015568191</v>
      </c>
      <c r="Q59" s="97">
        <v>0.76346984353297032</v>
      </c>
      <c r="R59" s="97">
        <v>0.77338947691025695</v>
      </c>
      <c r="S59" s="98">
        <v>0.78330911028754358</v>
      </c>
    </row>
    <row r="60" spans="1:19" x14ac:dyDescent="0.25">
      <c r="A60" s="129"/>
      <c r="B60" s="8">
        <v>16</v>
      </c>
      <c r="C60" s="96">
        <v>0.6035021452893794</v>
      </c>
      <c r="D60" s="97">
        <v>0.61233585148717973</v>
      </c>
      <c r="E60" s="97">
        <v>0.62116955768498272</v>
      </c>
      <c r="F60" s="97">
        <v>0.63000326388278527</v>
      </c>
      <c r="G60" s="97">
        <v>0.63883697008058782</v>
      </c>
      <c r="H60" s="97">
        <v>0.64767067627838948</v>
      </c>
      <c r="I60" s="97">
        <v>0.65650438247619203</v>
      </c>
      <c r="J60" s="97">
        <v>0.66533808867399458</v>
      </c>
      <c r="K60" s="97">
        <v>0.67417179487179624</v>
      </c>
      <c r="L60" s="97">
        <v>0.6830055010695979</v>
      </c>
      <c r="M60" s="97">
        <v>0.69183920726740045</v>
      </c>
      <c r="N60" s="97">
        <v>0.70067291346520211</v>
      </c>
      <c r="O60" s="97">
        <v>0.70950661966300466</v>
      </c>
      <c r="P60" s="97">
        <v>0.71834032586080987</v>
      </c>
      <c r="Q60" s="97">
        <v>0.72717403205860975</v>
      </c>
      <c r="R60" s="97">
        <v>0.73600773825641319</v>
      </c>
      <c r="S60" s="98">
        <v>0.74484144445420952</v>
      </c>
    </row>
    <row r="61" spans="1:19" x14ac:dyDescent="0.25">
      <c r="A61" s="129"/>
      <c r="B61" s="8">
        <v>16.5</v>
      </c>
      <c r="C61" s="96">
        <v>0.59429537267948973</v>
      </c>
      <c r="D61" s="97">
        <v>0.60181891283333355</v>
      </c>
      <c r="E61" s="97">
        <v>0.60934245298718093</v>
      </c>
      <c r="F61" s="97">
        <v>0.61686599314102786</v>
      </c>
      <c r="G61" s="97">
        <v>0.6243895332948739</v>
      </c>
      <c r="H61" s="97">
        <v>0.63191307344871994</v>
      </c>
      <c r="I61" s="97">
        <v>0.63943661360256598</v>
      </c>
      <c r="J61" s="97">
        <v>0.64696015375641291</v>
      </c>
      <c r="K61" s="97">
        <v>0.65448369391025896</v>
      </c>
      <c r="L61" s="97">
        <v>0.66200723406410322</v>
      </c>
      <c r="M61" s="97">
        <v>0.66953077421795015</v>
      </c>
      <c r="N61" s="97">
        <v>0.6770543143717962</v>
      </c>
      <c r="O61" s="97">
        <v>0.68457785452564401</v>
      </c>
      <c r="P61" s="97">
        <v>0.69210139467949006</v>
      </c>
      <c r="Q61" s="97">
        <v>0.69962493483333432</v>
      </c>
      <c r="R61" s="97">
        <v>0.70714847498718392</v>
      </c>
      <c r="S61" s="98">
        <v>0.71467201514102641</v>
      </c>
    </row>
    <row r="62" spans="1:19" x14ac:dyDescent="0.25">
      <c r="A62" s="129"/>
      <c r="B62" s="8">
        <v>17</v>
      </c>
      <c r="C62" s="96">
        <v>0.59429537267948973</v>
      </c>
      <c r="D62" s="97">
        <v>0.60181891283333355</v>
      </c>
      <c r="E62" s="97">
        <v>0.60934245298718093</v>
      </c>
      <c r="F62" s="97">
        <v>0.61530023274725476</v>
      </c>
      <c r="G62" s="97">
        <v>0.6212104426080618</v>
      </c>
      <c r="H62" s="97">
        <v>0.62712065246886617</v>
      </c>
      <c r="I62" s="97">
        <v>0.63303086232967321</v>
      </c>
      <c r="J62" s="97">
        <v>0.63894107219047758</v>
      </c>
      <c r="K62" s="97">
        <v>0.64485128205128373</v>
      </c>
      <c r="L62" s="97">
        <v>0.65076149191208899</v>
      </c>
      <c r="M62" s="97">
        <v>0.65667170177289602</v>
      </c>
      <c r="N62" s="97">
        <v>0.66258191163369951</v>
      </c>
      <c r="O62" s="97">
        <v>0.66849212149450743</v>
      </c>
      <c r="P62" s="97">
        <v>0.67440233135531535</v>
      </c>
      <c r="Q62" s="97">
        <v>0.68031254121611973</v>
      </c>
      <c r="R62" s="97">
        <v>0.68622275107692587</v>
      </c>
      <c r="S62" s="98">
        <v>0.69213296093772669</v>
      </c>
    </row>
    <row r="63" spans="1:19" x14ac:dyDescent="0.25">
      <c r="A63" s="129"/>
      <c r="B63" s="8">
        <v>17.5</v>
      </c>
      <c r="C63" s="96">
        <v>0.59429537267948973</v>
      </c>
      <c r="D63" s="97">
        <v>0.60181891283333355</v>
      </c>
      <c r="E63" s="97">
        <v>0.60934245298718093</v>
      </c>
      <c r="F63" s="97">
        <v>0.61530023274725476</v>
      </c>
      <c r="G63" s="97">
        <v>0.6212104426080618</v>
      </c>
      <c r="H63" s="97">
        <v>0.62712065246886617</v>
      </c>
      <c r="I63" s="97">
        <v>0.63303086232967321</v>
      </c>
      <c r="J63" s="97">
        <v>0.63894107219047758</v>
      </c>
      <c r="K63" s="97">
        <v>0.64485128205128373</v>
      </c>
      <c r="L63" s="97">
        <v>0.64915289089560613</v>
      </c>
      <c r="M63" s="97">
        <v>0.65306768082967181</v>
      </c>
      <c r="N63" s="97">
        <v>0.65698247076373484</v>
      </c>
      <c r="O63" s="97">
        <v>0.66089726069780497</v>
      </c>
      <c r="P63" s="97">
        <v>0.66481205063187332</v>
      </c>
      <c r="Q63" s="97">
        <v>0.66872684056593634</v>
      </c>
      <c r="R63" s="97">
        <v>0.67264163050000292</v>
      </c>
      <c r="S63" s="98">
        <v>0.67655642043406417</v>
      </c>
    </row>
    <row r="64" spans="1:19" x14ac:dyDescent="0.25">
      <c r="A64" s="129"/>
      <c r="B64" s="8">
        <v>18</v>
      </c>
      <c r="C64" s="96">
        <v>0.59429537267948973</v>
      </c>
      <c r="D64" s="97">
        <v>0.60181891283333355</v>
      </c>
      <c r="E64" s="97">
        <v>0.60934245298718093</v>
      </c>
      <c r="F64" s="97">
        <v>0.61530023274725476</v>
      </c>
      <c r="G64" s="97">
        <v>0.6212104426080618</v>
      </c>
      <c r="H64" s="97">
        <v>0.62712065246886617</v>
      </c>
      <c r="I64" s="97">
        <v>0.63303086232967321</v>
      </c>
      <c r="J64" s="97">
        <v>0.63894107219047758</v>
      </c>
      <c r="K64" s="97">
        <v>0.64485128205128373</v>
      </c>
      <c r="L64" s="97">
        <v>0.64915289089560613</v>
      </c>
      <c r="M64" s="97">
        <v>0.65306768082967181</v>
      </c>
      <c r="N64" s="97">
        <v>0.65698247076373484</v>
      </c>
      <c r="O64" s="97">
        <v>0.66089726069780497</v>
      </c>
      <c r="P64" s="97">
        <v>0.66289946725275328</v>
      </c>
      <c r="Q64" s="97">
        <v>0.66435782224175988</v>
      </c>
      <c r="R64" s="97">
        <v>0.6658161772307718</v>
      </c>
      <c r="S64" s="98">
        <v>0.66727453221978195</v>
      </c>
    </row>
    <row r="65" spans="1:19" x14ac:dyDescent="0.25">
      <c r="A65" s="129"/>
      <c r="B65" s="8">
        <v>18.5</v>
      </c>
      <c r="C65" s="96">
        <v>0.59429537267948973</v>
      </c>
      <c r="D65" s="97">
        <v>0.60181891283333355</v>
      </c>
      <c r="E65" s="97">
        <v>0.60934245298718093</v>
      </c>
      <c r="F65" s="97">
        <v>0.61530023274725476</v>
      </c>
      <c r="G65" s="97">
        <v>0.6212104426080618</v>
      </c>
      <c r="H65" s="97">
        <v>0.62712065246886617</v>
      </c>
      <c r="I65" s="97">
        <v>0.63303086232967321</v>
      </c>
      <c r="J65" s="97">
        <v>0.63894107219047758</v>
      </c>
      <c r="K65" s="97">
        <v>0.64485128205128373</v>
      </c>
      <c r="L65" s="97">
        <v>0.64915289089560613</v>
      </c>
      <c r="M65" s="97">
        <v>0.65306768082967181</v>
      </c>
      <c r="N65" s="97">
        <v>0.65698247076373484</v>
      </c>
      <c r="O65" s="97">
        <v>0.66089726069780497</v>
      </c>
      <c r="P65" s="97">
        <v>0.66289946725275328</v>
      </c>
      <c r="Q65" s="97">
        <v>0.66435782224175988</v>
      </c>
      <c r="R65" s="97">
        <v>0.66515745524359282</v>
      </c>
      <c r="S65" s="98">
        <v>0.6636194348846125</v>
      </c>
    </row>
    <row r="66" spans="1:19" x14ac:dyDescent="0.25">
      <c r="A66" s="129"/>
      <c r="B66" s="8">
        <v>19</v>
      </c>
      <c r="C66" s="96">
        <v>0.59429537267948973</v>
      </c>
      <c r="D66" s="97">
        <v>0.60181891283333355</v>
      </c>
      <c r="E66" s="97">
        <v>0.60934245298718093</v>
      </c>
      <c r="F66" s="97">
        <v>0.61530023274725476</v>
      </c>
      <c r="G66" s="97">
        <v>0.6212104426080618</v>
      </c>
      <c r="H66" s="97">
        <v>0.62712065246886617</v>
      </c>
      <c r="I66" s="97">
        <v>0.63303086232967321</v>
      </c>
      <c r="J66" s="97">
        <v>0.63894107219047758</v>
      </c>
      <c r="K66" s="97">
        <v>0.64485128205128373</v>
      </c>
      <c r="L66" s="97">
        <v>0.64915289089560613</v>
      </c>
      <c r="M66" s="97">
        <v>0.65306768082967181</v>
      </c>
      <c r="N66" s="97">
        <v>0.65698247076373484</v>
      </c>
      <c r="O66" s="97">
        <v>0.66089726069780497</v>
      </c>
      <c r="P66" s="97">
        <v>0.66289946725275328</v>
      </c>
      <c r="Q66" s="97">
        <v>0.66435782224175988</v>
      </c>
      <c r="R66" s="97">
        <v>0.66515745524359282</v>
      </c>
      <c r="S66" s="98">
        <v>0.6636194348846125</v>
      </c>
    </row>
    <row r="67" spans="1:19" x14ac:dyDescent="0.25">
      <c r="A67" s="129"/>
      <c r="B67" s="8">
        <v>19.5</v>
      </c>
      <c r="C67" s="96">
        <v>0.59429537267948973</v>
      </c>
      <c r="D67" s="97">
        <v>0.60181891283333355</v>
      </c>
      <c r="E67" s="97">
        <v>0.60934245298718093</v>
      </c>
      <c r="F67" s="97">
        <v>0.61530023274725476</v>
      </c>
      <c r="G67" s="97">
        <v>0.6212104426080618</v>
      </c>
      <c r="H67" s="97">
        <v>0.62712065246886617</v>
      </c>
      <c r="I67" s="97">
        <v>0.63303086232967321</v>
      </c>
      <c r="J67" s="97">
        <v>0.63894107219047758</v>
      </c>
      <c r="K67" s="97">
        <v>0.64485128205128373</v>
      </c>
      <c r="L67" s="97">
        <v>0.64915289089560613</v>
      </c>
      <c r="M67" s="97">
        <v>0.65306768082967181</v>
      </c>
      <c r="N67" s="97">
        <v>0.65698247076373484</v>
      </c>
      <c r="O67" s="97">
        <v>0.66089726069780497</v>
      </c>
      <c r="P67" s="97">
        <v>0.66289946725275328</v>
      </c>
      <c r="Q67" s="97">
        <v>0.66435782224175988</v>
      </c>
      <c r="R67" s="97">
        <v>0.66515745524359282</v>
      </c>
      <c r="S67" s="98">
        <v>0.6636194348846125</v>
      </c>
    </row>
    <row r="68" spans="1:19" x14ac:dyDescent="0.25">
      <c r="A68" s="129"/>
      <c r="B68" s="8">
        <v>20</v>
      </c>
      <c r="C68" s="96">
        <v>0.59429537267948973</v>
      </c>
      <c r="D68" s="97">
        <v>0.60181891283333355</v>
      </c>
      <c r="E68" s="97">
        <v>0.60934245298718093</v>
      </c>
      <c r="F68" s="97">
        <v>0.61530023274725476</v>
      </c>
      <c r="G68" s="97">
        <v>0.6212104426080618</v>
      </c>
      <c r="H68" s="97">
        <v>0.62712065246886617</v>
      </c>
      <c r="I68" s="97">
        <v>0.63303086232967321</v>
      </c>
      <c r="J68" s="97">
        <v>0.63894107219047758</v>
      </c>
      <c r="K68" s="97">
        <v>0.64485128205128373</v>
      </c>
      <c r="L68" s="97">
        <v>0.64915289089560613</v>
      </c>
      <c r="M68" s="97">
        <v>0.65306768082967181</v>
      </c>
      <c r="N68" s="97">
        <v>0.65698247076373484</v>
      </c>
      <c r="O68" s="97">
        <v>0.66089726069780497</v>
      </c>
      <c r="P68" s="97">
        <v>0.66289946725275328</v>
      </c>
      <c r="Q68" s="97">
        <v>0.66435782224175988</v>
      </c>
      <c r="R68" s="97">
        <v>0.66515745524359282</v>
      </c>
      <c r="S68" s="98">
        <v>0.6636194348846125</v>
      </c>
    </row>
    <row r="69" spans="1:19" ht="15.75" thickBot="1" x14ac:dyDescent="0.3">
      <c r="A69" s="130"/>
      <c r="B69" s="9">
        <v>20.5</v>
      </c>
      <c r="C69" s="99">
        <v>0.59429537267948973</v>
      </c>
      <c r="D69" s="100">
        <v>0.60181891283333355</v>
      </c>
      <c r="E69" s="100">
        <v>0.60934245298718093</v>
      </c>
      <c r="F69" s="100">
        <v>0.61530023274725476</v>
      </c>
      <c r="G69" s="100">
        <v>0.6212104426080618</v>
      </c>
      <c r="H69" s="100">
        <v>0.62712065246886617</v>
      </c>
      <c r="I69" s="100">
        <v>0.63303086232967321</v>
      </c>
      <c r="J69" s="100">
        <v>0.63894107219047758</v>
      </c>
      <c r="K69" s="100">
        <v>0.64485128205128373</v>
      </c>
      <c r="L69" s="100">
        <v>0.64915289089560613</v>
      </c>
      <c r="M69" s="100">
        <v>0.65306768082967181</v>
      </c>
      <c r="N69" s="100">
        <v>0.65698247076373484</v>
      </c>
      <c r="O69" s="100">
        <v>0.66089726069780497</v>
      </c>
      <c r="P69" s="100">
        <v>0.66289946725275328</v>
      </c>
      <c r="Q69" s="100">
        <v>0.66435782224175988</v>
      </c>
      <c r="R69" s="100">
        <v>0.66515745524359282</v>
      </c>
      <c r="S69" s="101">
        <v>0.6636194348846125</v>
      </c>
    </row>
    <row r="71" spans="1:19" ht="15.75" thickBot="1" x14ac:dyDescent="0.3"/>
    <row r="72" spans="1:19" ht="15.75" thickBot="1" x14ac:dyDescent="0.3">
      <c r="A72" s="122" t="s">
        <v>27</v>
      </c>
      <c r="B72" s="123"/>
      <c r="C72" s="116" t="s">
        <v>21</v>
      </c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8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8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9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9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9"/>
      <c r="B77" s="6">
        <v>6</v>
      </c>
      <c r="C77" s="93">
        <v>3.2357743590000001</v>
      </c>
      <c r="D77" s="94">
        <v>3.2822331729999998</v>
      </c>
      <c r="E77" s="94">
        <v>3.3286919859999999</v>
      </c>
      <c r="F77" s="94">
        <v>3.3751508000000001</v>
      </c>
      <c r="G77" s="94">
        <v>3.4216096130000002</v>
      </c>
      <c r="H77" s="94">
        <v>3.468068427</v>
      </c>
      <c r="I77" s="94">
        <v>3.5145272400000001</v>
      </c>
      <c r="J77" s="94">
        <v>3.5609860539999998</v>
      </c>
      <c r="K77" s="94">
        <v>3.6074448669999999</v>
      </c>
      <c r="L77" s="94">
        <v>3.6539036810000001</v>
      </c>
      <c r="M77" s="94">
        <v>3.7003624940000002</v>
      </c>
      <c r="N77" s="94">
        <v>3.7468213079999999</v>
      </c>
      <c r="O77" s="94">
        <v>3.793280121</v>
      </c>
      <c r="P77" s="94">
        <v>3.8397389350000002</v>
      </c>
      <c r="Q77" s="94">
        <v>3.8861977489999999</v>
      </c>
      <c r="R77" s="94">
        <v>3.932656562</v>
      </c>
      <c r="S77" s="95">
        <v>3.9791153760000002</v>
      </c>
    </row>
    <row r="78" spans="1:19" x14ac:dyDescent="0.25">
      <c r="A78" s="129"/>
      <c r="B78" s="6">
        <v>6.5</v>
      </c>
      <c r="C78" s="96">
        <v>3.0073162259999999</v>
      </c>
      <c r="D78" s="97">
        <v>3.0478644340000001</v>
      </c>
      <c r="E78" s="97">
        <v>3.0884126410000001</v>
      </c>
      <c r="F78" s="97">
        <v>3.1289608489999998</v>
      </c>
      <c r="G78" s="97">
        <v>3.1695090559999999</v>
      </c>
      <c r="H78" s="97">
        <v>3.210057264</v>
      </c>
      <c r="I78" s="97">
        <v>3.2506054720000002</v>
      </c>
      <c r="J78" s="97">
        <v>3.2911536790000002</v>
      </c>
      <c r="K78" s="97">
        <v>3.3317018869999999</v>
      </c>
      <c r="L78" s="97">
        <v>3.3722500950000001</v>
      </c>
      <c r="M78" s="97">
        <v>3.4127983020000001</v>
      </c>
      <c r="N78" s="97">
        <v>3.4533465099999998</v>
      </c>
      <c r="O78" s="97">
        <v>3.4938947169999999</v>
      </c>
      <c r="P78" s="97">
        <v>3.534442925</v>
      </c>
      <c r="Q78" s="97">
        <v>3.5749911330000002</v>
      </c>
      <c r="R78" s="97">
        <v>3.6155393400000002</v>
      </c>
      <c r="S78" s="98">
        <v>3.6560875479999999</v>
      </c>
    </row>
    <row r="79" spans="1:19" x14ac:dyDescent="0.25">
      <c r="A79" s="129"/>
      <c r="B79" s="6">
        <v>7</v>
      </c>
      <c r="C79" s="96">
        <v>2.7896429490000001</v>
      </c>
      <c r="D79" s="97">
        <v>2.824918222</v>
      </c>
      <c r="E79" s="97">
        <v>2.8601934959999999</v>
      </c>
      <c r="F79" s="97">
        <v>2.8954687689999998</v>
      </c>
      <c r="G79" s="97">
        <v>2.9307440420000002</v>
      </c>
      <c r="H79" s="97">
        <v>2.9660193160000001</v>
      </c>
      <c r="I79" s="97">
        <v>3.001294589</v>
      </c>
      <c r="J79" s="97">
        <v>3.036569863</v>
      </c>
      <c r="K79" s="97">
        <v>3.0718451359999999</v>
      </c>
      <c r="L79" s="97">
        <v>3.1071204099999998</v>
      </c>
      <c r="M79" s="97">
        <v>3.1423956830000002</v>
      </c>
      <c r="N79" s="97">
        <v>3.177670956</v>
      </c>
      <c r="O79" s="97">
        <v>3.21294623</v>
      </c>
      <c r="P79" s="97">
        <v>3.2482215029999999</v>
      </c>
      <c r="Q79" s="97">
        <v>3.2834967769999999</v>
      </c>
      <c r="R79" s="97">
        <v>3.3187720500000002</v>
      </c>
      <c r="S79" s="98">
        <v>3.3540473240000002</v>
      </c>
    </row>
    <row r="80" spans="1:19" x14ac:dyDescent="0.25">
      <c r="A80" s="129"/>
      <c r="B80" s="6">
        <v>7.5</v>
      </c>
      <c r="C80" s="96">
        <v>2.5827180689999998</v>
      </c>
      <c r="D80" s="97">
        <v>2.613318617</v>
      </c>
      <c r="E80" s="97">
        <v>2.6439191649999998</v>
      </c>
      <c r="F80" s="97">
        <v>2.6745197140000001</v>
      </c>
      <c r="G80" s="97">
        <v>2.7051202619999999</v>
      </c>
      <c r="H80" s="97">
        <v>2.7357208100000001</v>
      </c>
      <c r="I80" s="97">
        <v>2.7663213579999999</v>
      </c>
      <c r="J80" s="97">
        <v>2.7969219070000002</v>
      </c>
      <c r="K80" s="97">
        <v>2.827522455</v>
      </c>
      <c r="L80" s="97">
        <v>2.8581230030000002</v>
      </c>
      <c r="M80" s="97">
        <v>2.8887235520000001</v>
      </c>
      <c r="N80" s="97">
        <v>2.9193240999999999</v>
      </c>
      <c r="O80" s="97">
        <v>2.9499246480000001</v>
      </c>
      <c r="P80" s="97">
        <v>2.9805251959999999</v>
      </c>
      <c r="Q80" s="97">
        <v>3.0111257450000002</v>
      </c>
      <c r="R80" s="97">
        <v>3.041726293</v>
      </c>
      <c r="S80" s="98">
        <v>3.0723268410000002</v>
      </c>
    </row>
    <row r="81" spans="1:19" x14ac:dyDescent="0.25">
      <c r="A81" s="129"/>
      <c r="B81" s="6">
        <v>8</v>
      </c>
      <c r="C81" s="96">
        <v>2.386505128</v>
      </c>
      <c r="D81" s="97">
        <v>2.4129896980000001</v>
      </c>
      <c r="E81" s="97">
        <v>2.439474267</v>
      </c>
      <c r="F81" s="97">
        <v>2.4659588370000001</v>
      </c>
      <c r="G81" s="97">
        <v>2.492443406</v>
      </c>
      <c r="H81" s="97">
        <v>2.518927975</v>
      </c>
      <c r="I81" s="97">
        <v>2.545412545</v>
      </c>
      <c r="J81" s="97">
        <v>2.571897114</v>
      </c>
      <c r="K81" s="97">
        <v>2.598381684</v>
      </c>
      <c r="L81" s="97">
        <v>2.624866253</v>
      </c>
      <c r="M81" s="97">
        <v>2.651350823</v>
      </c>
      <c r="N81" s="97">
        <v>2.677835392</v>
      </c>
      <c r="O81" s="97">
        <v>2.7043199609999999</v>
      </c>
      <c r="P81" s="97">
        <v>2.730804531</v>
      </c>
      <c r="Q81" s="97">
        <v>2.7572890999999999</v>
      </c>
      <c r="R81" s="97">
        <v>2.78377367</v>
      </c>
      <c r="S81" s="98">
        <v>2.8102582389999999</v>
      </c>
    </row>
    <row r="82" spans="1:19" x14ac:dyDescent="0.25">
      <c r="A82" s="129"/>
      <c r="B82" s="6">
        <v>8.5</v>
      </c>
      <c r="C82" s="96">
        <v>2.2009676680000001</v>
      </c>
      <c r="D82" s="97">
        <v>2.223855543</v>
      </c>
      <c r="E82" s="97">
        <v>2.2467434169999998</v>
      </c>
      <c r="F82" s="97">
        <v>2.2696312910000001</v>
      </c>
      <c r="G82" s="97">
        <v>2.2925191649999999</v>
      </c>
      <c r="H82" s="97">
        <v>2.3154070400000002</v>
      </c>
      <c r="I82" s="97">
        <v>2.338294914</v>
      </c>
      <c r="J82" s="97">
        <v>2.3611827879999998</v>
      </c>
      <c r="K82" s="97">
        <v>2.3840706620000001</v>
      </c>
      <c r="L82" s="97">
        <v>2.406958537</v>
      </c>
      <c r="M82" s="97">
        <v>2.4298464110000002</v>
      </c>
      <c r="N82" s="97">
        <v>2.452734285</v>
      </c>
      <c r="O82" s="97">
        <v>2.4756221589999998</v>
      </c>
      <c r="P82" s="97">
        <v>2.4985100340000002</v>
      </c>
      <c r="Q82" s="97">
        <v>2.521397908</v>
      </c>
      <c r="R82" s="97">
        <v>2.5442857820000002</v>
      </c>
      <c r="S82" s="98">
        <v>2.567173656</v>
      </c>
    </row>
    <row r="83" spans="1:19" x14ac:dyDescent="0.25">
      <c r="A83" s="129"/>
      <c r="B83" s="6">
        <v>9</v>
      </c>
      <c r="C83" s="96">
        <v>2.0260692310000001</v>
      </c>
      <c r="D83" s="97">
        <v>2.0458402310000001</v>
      </c>
      <c r="E83" s="97">
        <v>2.0656112310000001</v>
      </c>
      <c r="F83" s="97">
        <v>2.0853822310000001</v>
      </c>
      <c r="G83" s="97">
        <v>2.1051532310000001</v>
      </c>
      <c r="H83" s="97">
        <v>2.1249242310000001</v>
      </c>
      <c r="I83" s="97">
        <v>2.144695231</v>
      </c>
      <c r="J83" s="97">
        <v>2.164466231</v>
      </c>
      <c r="K83" s="97">
        <v>2.184237231</v>
      </c>
      <c r="L83" s="97">
        <v>2.204008231</v>
      </c>
      <c r="M83" s="97">
        <v>2.223779231</v>
      </c>
      <c r="N83" s="97">
        <v>2.243550231</v>
      </c>
      <c r="O83" s="97">
        <v>2.2633212309999999</v>
      </c>
      <c r="P83" s="97">
        <v>2.2830922309999999</v>
      </c>
      <c r="Q83" s="97">
        <v>2.3028632309999999</v>
      </c>
      <c r="R83" s="97">
        <v>2.3226342309999999</v>
      </c>
      <c r="S83" s="98">
        <v>2.3424052309999999</v>
      </c>
    </row>
    <row r="84" spans="1:19" x14ac:dyDescent="0.25">
      <c r="A84" s="129"/>
      <c r="B84" s="6">
        <v>9.5</v>
      </c>
      <c r="C84" s="96">
        <v>1.8617733569999999</v>
      </c>
      <c r="D84" s="97">
        <v>1.8788678409999999</v>
      </c>
      <c r="E84" s="97">
        <v>1.8959623249999999</v>
      </c>
      <c r="F84" s="97">
        <v>1.9130568100000001</v>
      </c>
      <c r="G84" s="97">
        <v>1.9301512940000001</v>
      </c>
      <c r="H84" s="97">
        <v>1.9472457780000001</v>
      </c>
      <c r="I84" s="97">
        <v>1.9643402619999999</v>
      </c>
      <c r="J84" s="97">
        <v>1.9814347459999999</v>
      </c>
      <c r="K84" s="97">
        <v>1.9985292299999999</v>
      </c>
      <c r="L84" s="97">
        <v>2.0156237140000002</v>
      </c>
      <c r="M84" s="97">
        <v>2.032718198</v>
      </c>
      <c r="N84" s="97">
        <v>2.0498126820000002</v>
      </c>
      <c r="O84" s="97">
        <v>2.066907166</v>
      </c>
      <c r="P84" s="97">
        <v>2.0840016499999998</v>
      </c>
      <c r="Q84" s="97">
        <v>2.1010961340000001</v>
      </c>
      <c r="R84" s="97">
        <v>2.1181906179999999</v>
      </c>
      <c r="S84" s="98">
        <v>2.1352851020000001</v>
      </c>
    </row>
    <row r="85" spans="1:19" x14ac:dyDescent="0.25">
      <c r="A85" s="129"/>
      <c r="B85" s="6">
        <v>10</v>
      </c>
      <c r="C85" s="96">
        <v>1.7080435899999999</v>
      </c>
      <c r="D85" s="97">
        <v>1.7228624530000001</v>
      </c>
      <c r="E85" s="97">
        <v>1.7376813170000001</v>
      </c>
      <c r="F85" s="97">
        <v>1.752500181</v>
      </c>
      <c r="G85" s="97">
        <v>1.767319044</v>
      </c>
      <c r="H85" s="97">
        <v>1.7821379079999999</v>
      </c>
      <c r="I85" s="97">
        <v>1.7969567719999999</v>
      </c>
      <c r="J85" s="97">
        <v>1.8117756350000001</v>
      </c>
      <c r="K85" s="97">
        <v>1.826594499</v>
      </c>
      <c r="L85" s="97">
        <v>1.841413363</v>
      </c>
      <c r="M85" s="97">
        <v>1.8562322259999999</v>
      </c>
      <c r="N85" s="97">
        <v>1.8710510899999999</v>
      </c>
      <c r="O85" s="97">
        <v>1.8858699539999999</v>
      </c>
      <c r="P85" s="97">
        <v>1.900688817</v>
      </c>
      <c r="Q85" s="97">
        <v>1.915507681</v>
      </c>
      <c r="R85" s="97">
        <v>1.9303265439999999</v>
      </c>
      <c r="S85" s="98">
        <v>1.9451454079999999</v>
      </c>
    </row>
    <row r="86" spans="1:19" x14ac:dyDescent="0.25">
      <c r="A86" s="129"/>
      <c r="B86" s="6">
        <v>10.5</v>
      </c>
      <c r="C86" s="96">
        <v>1.56484347</v>
      </c>
      <c r="D86" s="97">
        <v>1.577748146</v>
      </c>
      <c r="E86" s="97">
        <v>1.590652822</v>
      </c>
      <c r="F86" s="97">
        <v>1.603557498</v>
      </c>
      <c r="G86" s="97">
        <v>1.616462174</v>
      </c>
      <c r="H86" s="97">
        <v>1.62936685</v>
      </c>
      <c r="I86" s="97">
        <v>1.642271526</v>
      </c>
      <c r="J86" s="97">
        <v>1.655176202</v>
      </c>
      <c r="K86" s="97">
        <v>1.6680808789999999</v>
      </c>
      <c r="L86" s="97">
        <v>1.6809855549999999</v>
      </c>
      <c r="M86" s="97">
        <v>1.6938902309999999</v>
      </c>
      <c r="N86" s="97">
        <v>1.7067949069999999</v>
      </c>
      <c r="O86" s="97">
        <v>1.7196995829999999</v>
      </c>
      <c r="P86" s="97">
        <v>1.7326042589999999</v>
      </c>
      <c r="Q86" s="97">
        <v>1.7455089349999999</v>
      </c>
      <c r="R86" s="97">
        <v>1.7584136109999999</v>
      </c>
      <c r="S86" s="98">
        <v>1.7713182869999999</v>
      </c>
    </row>
    <row r="87" spans="1:19" x14ac:dyDescent="0.25">
      <c r="A87" s="129"/>
      <c r="B87" s="6">
        <v>11</v>
      </c>
      <c r="C87" s="96">
        <v>1.432136538</v>
      </c>
      <c r="D87" s="97">
        <v>1.443448997</v>
      </c>
      <c r="E87" s="97">
        <v>1.454761456</v>
      </c>
      <c r="F87" s="97">
        <v>1.4660739149999999</v>
      </c>
      <c r="G87" s="97">
        <v>1.4773863739999999</v>
      </c>
      <c r="H87" s="97">
        <v>1.4886988320000001</v>
      </c>
      <c r="I87" s="97">
        <v>1.5000112910000001</v>
      </c>
      <c r="J87" s="97">
        <v>1.5113237500000001</v>
      </c>
      <c r="K87" s="97">
        <v>1.5226362090000001</v>
      </c>
      <c r="L87" s="97">
        <v>1.533948667</v>
      </c>
      <c r="M87" s="97">
        <v>1.545261126</v>
      </c>
      <c r="N87" s="97">
        <v>1.556573585</v>
      </c>
      <c r="O87" s="97">
        <v>1.567886044</v>
      </c>
      <c r="P87" s="97">
        <v>1.579198503</v>
      </c>
      <c r="Q87" s="97">
        <v>1.5905109609999999</v>
      </c>
      <c r="R87" s="97">
        <v>1.6018234200000001</v>
      </c>
      <c r="S87" s="98">
        <v>1.6131358790000001</v>
      </c>
    </row>
    <row r="88" spans="1:19" x14ac:dyDescent="0.25">
      <c r="A88" s="129"/>
      <c r="B88" s="6">
        <v>11.5</v>
      </c>
      <c r="C88" s="96">
        <v>1.3098863380000001</v>
      </c>
      <c r="D88" s="97">
        <v>1.319889087</v>
      </c>
      <c r="E88" s="97">
        <v>1.329891836</v>
      </c>
      <c r="F88" s="97">
        <v>1.3398945849999999</v>
      </c>
      <c r="G88" s="97">
        <v>1.349897334</v>
      </c>
      <c r="H88" s="97">
        <v>1.3599000830000001</v>
      </c>
      <c r="I88" s="97">
        <v>1.369902832</v>
      </c>
      <c r="J88" s="97">
        <v>1.379905581</v>
      </c>
      <c r="K88" s="97">
        <v>1.3899083299999999</v>
      </c>
      <c r="L88" s="97">
        <v>1.3999110779999999</v>
      </c>
      <c r="M88" s="97">
        <v>1.409913827</v>
      </c>
      <c r="N88" s="97">
        <v>1.4199165760000001</v>
      </c>
      <c r="O88" s="97">
        <v>1.429919325</v>
      </c>
      <c r="P88" s="97">
        <v>1.4399220740000001</v>
      </c>
      <c r="Q88" s="97">
        <v>1.4499248229999999</v>
      </c>
      <c r="R88" s="97">
        <v>1.459927572</v>
      </c>
      <c r="S88" s="98">
        <v>1.4699303210000001</v>
      </c>
    </row>
    <row r="89" spans="1:19" x14ac:dyDescent="0.25">
      <c r="A89" s="129"/>
      <c r="B89" s="6">
        <v>12</v>
      </c>
      <c r="C89" s="96">
        <v>1.19805641</v>
      </c>
      <c r="D89" s="97">
        <v>1.2069924940000001</v>
      </c>
      <c r="E89" s="97">
        <v>1.215928578</v>
      </c>
      <c r="F89" s="97">
        <v>1.2248646620000001</v>
      </c>
      <c r="G89" s="97">
        <v>1.233800746</v>
      </c>
      <c r="H89" s="97">
        <v>1.2427368299999999</v>
      </c>
      <c r="I89" s="97">
        <v>1.2516729129999999</v>
      </c>
      <c r="J89" s="97">
        <v>1.2606089970000001</v>
      </c>
      <c r="K89" s="97">
        <v>1.269545081</v>
      </c>
      <c r="L89" s="97">
        <v>1.2784811650000001</v>
      </c>
      <c r="M89" s="97">
        <v>1.287417249</v>
      </c>
      <c r="N89" s="97">
        <v>1.2963533330000001</v>
      </c>
      <c r="O89" s="97">
        <v>1.305289417</v>
      </c>
      <c r="P89" s="97">
        <v>1.3142255009999999</v>
      </c>
      <c r="Q89" s="97">
        <v>1.3231615839999999</v>
      </c>
      <c r="R89" s="97">
        <v>1.3320976680000001</v>
      </c>
      <c r="S89" s="98">
        <v>1.341033752</v>
      </c>
    </row>
    <row r="90" spans="1:19" x14ac:dyDescent="0.25">
      <c r="A90" s="129"/>
      <c r="B90" s="6">
        <v>12.5</v>
      </c>
      <c r="C90" s="96">
        <v>1.0966102959999999</v>
      </c>
      <c r="D90" s="97">
        <v>1.104683297</v>
      </c>
      <c r="E90" s="97">
        <v>1.1127562980000001</v>
      </c>
      <c r="F90" s="97">
        <v>1.1208292989999999</v>
      </c>
      <c r="G90" s="97">
        <v>1.1289023</v>
      </c>
      <c r="H90" s="97">
        <v>1.1369753010000001</v>
      </c>
      <c r="I90" s="97">
        <v>1.145048302</v>
      </c>
      <c r="J90" s="97">
        <v>1.153121303</v>
      </c>
      <c r="K90" s="97">
        <v>1.1611943039999999</v>
      </c>
      <c r="L90" s="97">
        <v>1.169267305</v>
      </c>
      <c r="M90" s="97">
        <v>1.1773403060000001</v>
      </c>
      <c r="N90" s="97">
        <v>1.1854133069999999</v>
      </c>
      <c r="O90" s="97">
        <v>1.193486308</v>
      </c>
      <c r="P90" s="97">
        <v>1.201559308</v>
      </c>
      <c r="Q90" s="97">
        <v>1.2096323090000001</v>
      </c>
      <c r="R90" s="97">
        <v>1.2177053099999999</v>
      </c>
      <c r="S90" s="98">
        <v>1.225778311</v>
      </c>
    </row>
    <row r="91" spans="1:19" x14ac:dyDescent="0.25">
      <c r="A91" s="129"/>
      <c r="B91" s="6">
        <v>13</v>
      </c>
      <c r="C91" s="96">
        <v>1.0055115379999999</v>
      </c>
      <c r="D91" s="97">
        <v>1.012885576</v>
      </c>
      <c r="E91" s="97">
        <v>1.0202596129999999</v>
      </c>
      <c r="F91" s="97">
        <v>1.0276336509999999</v>
      </c>
      <c r="G91" s="97">
        <v>1.0350076880000001</v>
      </c>
      <c r="H91" s="97">
        <v>1.042381725</v>
      </c>
      <c r="I91" s="97">
        <v>1.0497557630000001</v>
      </c>
      <c r="J91" s="97">
        <v>1.0571298</v>
      </c>
      <c r="K91" s="97">
        <v>1.064503838</v>
      </c>
      <c r="L91" s="97">
        <v>1.071877875</v>
      </c>
      <c r="M91" s="97">
        <v>1.0792519119999999</v>
      </c>
      <c r="N91" s="97">
        <v>1.08662595</v>
      </c>
      <c r="O91" s="97">
        <v>1.0939999869999999</v>
      </c>
      <c r="P91" s="97">
        <v>1.1013740240000001</v>
      </c>
      <c r="Q91" s="97">
        <v>1.1087480620000001</v>
      </c>
      <c r="R91" s="97">
        <v>1.116122099</v>
      </c>
      <c r="S91" s="98">
        <v>1.1234961370000001</v>
      </c>
    </row>
    <row r="92" spans="1:19" x14ac:dyDescent="0.25">
      <c r="A92" s="129"/>
      <c r="B92" s="6">
        <v>13.5</v>
      </c>
      <c r="C92" s="96">
        <v>0.92472367799999999</v>
      </c>
      <c r="D92" s="97">
        <v>0.931523408</v>
      </c>
      <c r="E92" s="97">
        <v>0.93832313899999997</v>
      </c>
      <c r="F92" s="97">
        <v>0.94512286999999995</v>
      </c>
      <c r="G92" s="97">
        <v>0.95192259999999995</v>
      </c>
      <c r="H92" s="97">
        <v>0.95872233100000004</v>
      </c>
      <c r="I92" s="97">
        <v>0.96552206100000004</v>
      </c>
      <c r="J92" s="97">
        <v>0.97232179200000002</v>
      </c>
      <c r="K92" s="97">
        <v>0.97912152200000002</v>
      </c>
      <c r="L92" s="97">
        <v>0.985921253</v>
      </c>
      <c r="M92" s="97">
        <v>0.99272098399999997</v>
      </c>
      <c r="N92" s="97">
        <v>0.99952071399999998</v>
      </c>
      <c r="O92" s="97">
        <v>1.0063204450000001</v>
      </c>
      <c r="P92" s="97">
        <v>1.0131201750000001</v>
      </c>
      <c r="Q92" s="97">
        <v>1.0199199059999999</v>
      </c>
      <c r="R92" s="97">
        <v>1.0267196359999999</v>
      </c>
      <c r="S92" s="98">
        <v>1.033519367</v>
      </c>
    </row>
    <row r="93" spans="1:19" x14ac:dyDescent="0.25">
      <c r="A93" s="129"/>
      <c r="B93" s="6">
        <v>14</v>
      </c>
      <c r="C93" s="96">
        <v>0.854210256</v>
      </c>
      <c r="D93" s="97">
        <v>0.86052087399999999</v>
      </c>
      <c r="E93" s="97">
        <v>0.86683149199999998</v>
      </c>
      <c r="F93" s="97">
        <v>0.87314210999999997</v>
      </c>
      <c r="G93" s="97">
        <v>0.87945272799999996</v>
      </c>
      <c r="H93" s="97">
        <v>0.88576334499999998</v>
      </c>
      <c r="I93" s="97">
        <v>0.89207396299999997</v>
      </c>
      <c r="J93" s="97">
        <v>0.89838458099999996</v>
      </c>
      <c r="K93" s="97">
        <v>0.90469519899999995</v>
      </c>
      <c r="L93" s="97">
        <v>0.91100581599999997</v>
      </c>
      <c r="M93" s="97">
        <v>0.91731643399999996</v>
      </c>
      <c r="N93" s="97">
        <v>0.92362705199999995</v>
      </c>
      <c r="O93" s="97">
        <v>0.92993767000000005</v>
      </c>
      <c r="P93" s="97">
        <v>0.93624828800000004</v>
      </c>
      <c r="Q93" s="97">
        <v>0.94255890499999995</v>
      </c>
      <c r="R93" s="97">
        <v>0.94886952300000005</v>
      </c>
      <c r="S93" s="98">
        <v>0.95518014100000004</v>
      </c>
    </row>
    <row r="94" spans="1:19" x14ac:dyDescent="0.25">
      <c r="A94" s="129"/>
      <c r="B94" s="6">
        <v>14.5</v>
      </c>
      <c r="C94" s="96">
        <v>0.79393481600000004</v>
      </c>
      <c r="D94" s="97">
        <v>0.79980205199999999</v>
      </c>
      <c r="E94" s="97">
        <v>0.80566928800000004</v>
      </c>
      <c r="F94" s="97">
        <v>0.81153652499999995</v>
      </c>
      <c r="G94" s="97">
        <v>0.81740376100000001</v>
      </c>
      <c r="H94" s="97">
        <v>0.82327099699999995</v>
      </c>
      <c r="I94" s="97">
        <v>0.82913823399999997</v>
      </c>
      <c r="J94" s="97">
        <v>0.83500547000000003</v>
      </c>
      <c r="K94" s="97">
        <v>0.84087270599999997</v>
      </c>
      <c r="L94" s="97">
        <v>0.84673994299999999</v>
      </c>
      <c r="M94" s="97">
        <v>0.85260717900000005</v>
      </c>
      <c r="N94" s="97">
        <v>0.85847441499999999</v>
      </c>
      <c r="O94" s="97">
        <v>0.86434165200000002</v>
      </c>
      <c r="P94" s="97">
        <v>0.87020888799999996</v>
      </c>
      <c r="Q94" s="97">
        <v>0.87607612400000001</v>
      </c>
      <c r="R94" s="97">
        <v>0.88194336100000004</v>
      </c>
      <c r="S94" s="98">
        <v>0.88781059699999998</v>
      </c>
    </row>
    <row r="95" spans="1:19" x14ac:dyDescent="0.25">
      <c r="A95" s="129"/>
      <c r="B95" s="6">
        <v>15</v>
      </c>
      <c r="C95" s="96">
        <v>0.74386089700000002</v>
      </c>
      <c r="D95" s="97">
        <v>0.749291021</v>
      </c>
      <c r="E95" s="97">
        <v>0.75472114499999998</v>
      </c>
      <c r="F95" s="97">
        <v>0.76015126799999999</v>
      </c>
      <c r="G95" s="97">
        <v>0.76558139199999997</v>
      </c>
      <c r="H95" s="97">
        <v>0.77101151499999998</v>
      </c>
      <c r="I95" s="97">
        <v>0.77644163899999996</v>
      </c>
      <c r="J95" s="97">
        <v>0.78187176199999997</v>
      </c>
      <c r="K95" s="97">
        <v>0.78730188599999995</v>
      </c>
      <c r="L95" s="97">
        <v>0.79273200899999996</v>
      </c>
      <c r="M95" s="97">
        <v>0.79816213300000005</v>
      </c>
      <c r="N95" s="97">
        <v>0.80359225599999995</v>
      </c>
      <c r="O95" s="97">
        <v>0.80902238000000004</v>
      </c>
      <c r="P95" s="97">
        <v>0.81445250300000005</v>
      </c>
      <c r="Q95" s="97">
        <v>0.81988262700000003</v>
      </c>
      <c r="R95" s="97">
        <v>0.82531275100000001</v>
      </c>
      <c r="S95" s="98">
        <v>0.83074287400000002</v>
      </c>
    </row>
    <row r="96" spans="1:19" x14ac:dyDescent="0.25">
      <c r="A96" s="129"/>
      <c r="B96" s="6">
        <v>15.5</v>
      </c>
      <c r="C96" s="96">
        <v>0.70395204300000003</v>
      </c>
      <c r="D96" s="97">
        <v>0.70891185999999995</v>
      </c>
      <c r="E96" s="97">
        <v>0.71387167699999998</v>
      </c>
      <c r="F96" s="97">
        <v>0.71883149300000004</v>
      </c>
      <c r="G96" s="97">
        <v>0.72379130999999997</v>
      </c>
      <c r="H96" s="97">
        <v>0.728751127</v>
      </c>
      <c r="I96" s="97">
        <v>0.73371094299999995</v>
      </c>
      <c r="J96" s="97">
        <v>0.73867075999999998</v>
      </c>
      <c r="K96" s="97">
        <v>0.74363057700000001</v>
      </c>
      <c r="L96" s="97">
        <v>0.74859039299999997</v>
      </c>
      <c r="M96" s="97">
        <v>0.75355021</v>
      </c>
      <c r="N96" s="97">
        <v>0.75851002700000003</v>
      </c>
      <c r="O96" s="97">
        <v>0.76346984399999995</v>
      </c>
      <c r="P96" s="97">
        <v>0.76842966000000001</v>
      </c>
      <c r="Q96" s="97">
        <v>0.77338947700000005</v>
      </c>
      <c r="R96" s="97">
        <v>0.77834929399999997</v>
      </c>
      <c r="S96" s="98">
        <v>0.78330911000000003</v>
      </c>
    </row>
    <row r="97" spans="1:35" x14ac:dyDescent="0.25">
      <c r="A97" s="129"/>
      <c r="B97" s="6">
        <v>16</v>
      </c>
      <c r="C97" s="96">
        <v>0.67417179500000002</v>
      </c>
      <c r="D97" s="97">
        <v>0.67858864799999996</v>
      </c>
      <c r="E97" s="97">
        <v>0.68300550100000001</v>
      </c>
      <c r="F97" s="97">
        <v>0.68742235399999996</v>
      </c>
      <c r="G97" s="97">
        <v>0.69183920700000001</v>
      </c>
      <c r="H97" s="97">
        <v>0.69625605999999995</v>
      </c>
      <c r="I97" s="97">
        <v>0.70067291300000001</v>
      </c>
      <c r="J97" s="97">
        <v>0.70508976700000003</v>
      </c>
      <c r="K97" s="97">
        <v>0.70950661999999998</v>
      </c>
      <c r="L97" s="97">
        <v>0.71392347300000003</v>
      </c>
      <c r="M97" s="97">
        <v>0.71834032599999997</v>
      </c>
      <c r="N97" s="97">
        <v>0.72275717900000003</v>
      </c>
      <c r="O97" s="97">
        <v>0.72717403199999997</v>
      </c>
      <c r="P97" s="97">
        <v>0.73159088500000002</v>
      </c>
      <c r="Q97" s="97">
        <v>0.73600773799999997</v>
      </c>
      <c r="R97" s="97">
        <v>0.74042459100000002</v>
      </c>
      <c r="S97" s="98">
        <v>0.74484144399999996</v>
      </c>
    </row>
    <row r="98" spans="1:35" x14ac:dyDescent="0.25">
      <c r="A98" s="129"/>
      <c r="B98" s="6">
        <v>16.5</v>
      </c>
      <c r="C98" s="96">
        <v>0.65448369399999995</v>
      </c>
      <c r="D98" s="97">
        <v>0.65824546399999995</v>
      </c>
      <c r="E98" s="97">
        <v>0.66200723400000006</v>
      </c>
      <c r="F98" s="97">
        <v>0.66576900400000005</v>
      </c>
      <c r="G98" s="97">
        <v>0.66953077400000005</v>
      </c>
      <c r="H98" s="97">
        <v>0.67329254400000005</v>
      </c>
      <c r="I98" s="97">
        <v>0.67705431400000005</v>
      </c>
      <c r="J98" s="97">
        <v>0.68081608400000004</v>
      </c>
      <c r="K98" s="97">
        <v>0.68457785500000001</v>
      </c>
      <c r="L98" s="97">
        <v>0.68833962500000001</v>
      </c>
      <c r="M98" s="97">
        <v>0.69210139500000001</v>
      </c>
      <c r="N98" s="97">
        <v>0.69586316500000001</v>
      </c>
      <c r="O98" s="97">
        <v>0.699624935</v>
      </c>
      <c r="P98" s="97">
        <v>0.703386705</v>
      </c>
      <c r="Q98" s="97">
        <v>0.707148475</v>
      </c>
      <c r="R98" s="97">
        <v>0.710910245</v>
      </c>
      <c r="S98" s="98">
        <v>0.71467201499999999</v>
      </c>
    </row>
    <row r="99" spans="1:35" x14ac:dyDescent="0.25">
      <c r="A99" s="129"/>
      <c r="B99" s="6">
        <v>17</v>
      </c>
      <c r="C99" s="96">
        <v>0.64485128199999997</v>
      </c>
      <c r="D99" s="97">
        <v>0.64780638700000004</v>
      </c>
      <c r="E99" s="97">
        <v>0.650761492</v>
      </c>
      <c r="F99" s="97">
        <v>0.65371659699999995</v>
      </c>
      <c r="G99" s="97">
        <v>0.65667170200000002</v>
      </c>
      <c r="H99" s="97">
        <v>0.65962680699999998</v>
      </c>
      <c r="I99" s="97">
        <v>0.66258191200000005</v>
      </c>
      <c r="J99" s="97">
        <v>0.66553701700000001</v>
      </c>
      <c r="K99" s="97">
        <v>0.66849212099999999</v>
      </c>
      <c r="L99" s="97">
        <v>0.67144722599999995</v>
      </c>
      <c r="M99" s="97">
        <v>0.67440233100000002</v>
      </c>
      <c r="N99" s="97">
        <v>0.67735743599999998</v>
      </c>
      <c r="O99" s="97">
        <v>0.68031254100000005</v>
      </c>
      <c r="P99" s="97">
        <v>0.68326764600000001</v>
      </c>
      <c r="Q99" s="97">
        <v>0.68622275099999996</v>
      </c>
      <c r="R99" s="97">
        <v>0.68917785600000003</v>
      </c>
      <c r="S99" s="98">
        <v>0.69213296099999999</v>
      </c>
    </row>
    <row r="100" spans="1:35" x14ac:dyDescent="0.25">
      <c r="A100" s="129"/>
      <c r="B100" s="6">
        <v>17.5</v>
      </c>
      <c r="C100" s="96">
        <v>0.64485128199999997</v>
      </c>
      <c r="D100" s="97">
        <v>0.64719549600000004</v>
      </c>
      <c r="E100" s="97">
        <v>0.64915289099999995</v>
      </c>
      <c r="F100" s="97">
        <v>0.65111028599999998</v>
      </c>
      <c r="G100" s="97">
        <v>0.65306768100000001</v>
      </c>
      <c r="H100" s="97">
        <v>0.65502507600000004</v>
      </c>
      <c r="I100" s="97">
        <v>0.65698247099999996</v>
      </c>
      <c r="J100" s="97">
        <v>0.65893986599999999</v>
      </c>
      <c r="K100" s="97">
        <v>0.66089726100000001</v>
      </c>
      <c r="L100" s="97">
        <v>0.66285465600000004</v>
      </c>
      <c r="M100" s="97">
        <v>0.66481205099999996</v>
      </c>
      <c r="N100" s="97">
        <v>0.66676944599999999</v>
      </c>
      <c r="O100" s="97">
        <v>0.66872684100000002</v>
      </c>
      <c r="P100" s="97">
        <v>0.67068423600000004</v>
      </c>
      <c r="Q100" s="97">
        <v>0.67264162999999999</v>
      </c>
      <c r="R100" s="97">
        <v>0.67459902500000002</v>
      </c>
      <c r="S100" s="98">
        <v>0.67655642000000005</v>
      </c>
    </row>
    <row r="101" spans="1:35" x14ac:dyDescent="0.25">
      <c r="A101" s="129"/>
      <c r="B101" s="6">
        <v>18</v>
      </c>
      <c r="C101" s="96">
        <v>0.64485128199999997</v>
      </c>
      <c r="D101" s="97">
        <v>0.64719549600000004</v>
      </c>
      <c r="E101" s="97">
        <v>0.64915289099999995</v>
      </c>
      <c r="F101" s="97">
        <v>0.65111028599999998</v>
      </c>
      <c r="G101" s="97">
        <v>0.65306768100000001</v>
      </c>
      <c r="H101" s="97">
        <v>0.65502507600000004</v>
      </c>
      <c r="I101" s="97">
        <v>0.65698247099999996</v>
      </c>
      <c r="J101" s="97">
        <v>0.65893986599999999</v>
      </c>
      <c r="K101" s="97">
        <v>0.66089726100000001</v>
      </c>
      <c r="L101" s="97">
        <v>0.66217029000000005</v>
      </c>
      <c r="M101" s="97">
        <v>0.66289946700000002</v>
      </c>
      <c r="N101" s="97">
        <v>0.66362864499999996</v>
      </c>
      <c r="O101" s="97">
        <v>0.66435782200000004</v>
      </c>
      <c r="P101" s="97">
        <v>0.66508699999999998</v>
      </c>
      <c r="Q101" s="97">
        <v>0.66581617699999995</v>
      </c>
      <c r="R101" s="97">
        <v>0.66654535500000001</v>
      </c>
      <c r="S101" s="98">
        <v>0.66727453199999998</v>
      </c>
    </row>
    <row r="102" spans="1:35" x14ac:dyDescent="0.25">
      <c r="A102" s="129"/>
      <c r="B102" s="6">
        <v>18.5</v>
      </c>
      <c r="C102" s="96">
        <v>0.64485128199999997</v>
      </c>
      <c r="D102" s="97">
        <v>0.64719549600000004</v>
      </c>
      <c r="E102" s="97">
        <v>0.64915289099999995</v>
      </c>
      <c r="F102" s="97">
        <v>0.65111028599999998</v>
      </c>
      <c r="G102" s="97">
        <v>0.65306768100000001</v>
      </c>
      <c r="H102" s="97">
        <v>0.65502507600000004</v>
      </c>
      <c r="I102" s="97">
        <v>0.65698247099999996</v>
      </c>
      <c r="J102" s="97">
        <v>0.65893986599999999</v>
      </c>
      <c r="K102" s="97">
        <v>0.66089726100000001</v>
      </c>
      <c r="L102" s="97">
        <v>0.66217029000000005</v>
      </c>
      <c r="M102" s="97">
        <v>0.66289946700000002</v>
      </c>
      <c r="N102" s="97">
        <v>0.66362864499999996</v>
      </c>
      <c r="O102" s="97">
        <v>0.66435782200000004</v>
      </c>
      <c r="P102" s="97">
        <v>0.66508699999999998</v>
      </c>
      <c r="Q102" s="97">
        <v>0.66515745500000001</v>
      </c>
      <c r="R102" s="97">
        <v>0.66438844500000005</v>
      </c>
      <c r="S102" s="98">
        <v>0.66361943499999998</v>
      </c>
    </row>
    <row r="103" spans="1:35" x14ac:dyDescent="0.25">
      <c r="A103" s="129"/>
      <c r="B103" s="6">
        <v>19</v>
      </c>
      <c r="C103" s="96">
        <v>0.64485128199999997</v>
      </c>
      <c r="D103" s="97">
        <v>0.64719549600000004</v>
      </c>
      <c r="E103" s="97">
        <v>0.64915289099999995</v>
      </c>
      <c r="F103" s="97">
        <v>0.65111028599999998</v>
      </c>
      <c r="G103" s="97">
        <v>0.65306768100000001</v>
      </c>
      <c r="H103" s="97">
        <v>0.65502507600000004</v>
      </c>
      <c r="I103" s="97">
        <v>0.65698247099999996</v>
      </c>
      <c r="J103" s="97">
        <v>0.65893986599999999</v>
      </c>
      <c r="K103" s="97">
        <v>0.66089726100000001</v>
      </c>
      <c r="L103" s="97">
        <v>0.66217029000000005</v>
      </c>
      <c r="M103" s="97">
        <v>0.66289946700000002</v>
      </c>
      <c r="N103" s="97">
        <v>0.66362864499999996</v>
      </c>
      <c r="O103" s="97">
        <v>0.66435782200000004</v>
      </c>
      <c r="P103" s="97">
        <v>0.66508699999999998</v>
      </c>
      <c r="Q103" s="97">
        <v>0.66515745500000001</v>
      </c>
      <c r="R103" s="97">
        <v>0.66438844500000005</v>
      </c>
      <c r="S103" s="98">
        <v>0.66361943499999998</v>
      </c>
    </row>
    <row r="104" spans="1:35" x14ac:dyDescent="0.25">
      <c r="A104" s="129"/>
      <c r="B104" s="6">
        <v>19.5</v>
      </c>
      <c r="C104" s="96">
        <v>0.64485128199999997</v>
      </c>
      <c r="D104" s="97">
        <v>0.64719549600000004</v>
      </c>
      <c r="E104" s="97">
        <v>0.64915289099999995</v>
      </c>
      <c r="F104" s="97">
        <v>0.65111028599999998</v>
      </c>
      <c r="G104" s="97">
        <v>0.65306768100000001</v>
      </c>
      <c r="H104" s="97">
        <v>0.65502507600000004</v>
      </c>
      <c r="I104" s="97">
        <v>0.65698247099999996</v>
      </c>
      <c r="J104" s="97">
        <v>0.65893986599999999</v>
      </c>
      <c r="K104" s="97">
        <v>0.66089726100000001</v>
      </c>
      <c r="L104" s="97">
        <v>0.66217029000000005</v>
      </c>
      <c r="M104" s="97">
        <v>0.66289946700000002</v>
      </c>
      <c r="N104" s="97">
        <v>0.66362864499999996</v>
      </c>
      <c r="O104" s="97">
        <v>0.66435782200000004</v>
      </c>
      <c r="P104" s="97">
        <v>0.66508699999999998</v>
      </c>
      <c r="Q104" s="97">
        <v>0.66515745500000001</v>
      </c>
      <c r="R104" s="97">
        <v>0.66438844500000005</v>
      </c>
      <c r="S104" s="98">
        <v>0.66361943499999998</v>
      </c>
    </row>
    <row r="105" spans="1:35" x14ac:dyDescent="0.25">
      <c r="A105" s="129"/>
      <c r="B105" s="6">
        <v>20</v>
      </c>
      <c r="C105" s="96">
        <v>0.64485128199999997</v>
      </c>
      <c r="D105" s="97">
        <v>0.64719549600000004</v>
      </c>
      <c r="E105" s="97">
        <v>0.64915289099999995</v>
      </c>
      <c r="F105" s="97">
        <v>0.65111028599999998</v>
      </c>
      <c r="G105" s="97">
        <v>0.65306768100000001</v>
      </c>
      <c r="H105" s="97">
        <v>0.65502507600000004</v>
      </c>
      <c r="I105" s="97">
        <v>0.65698247099999996</v>
      </c>
      <c r="J105" s="97">
        <v>0.65893986599999999</v>
      </c>
      <c r="K105" s="97">
        <v>0.66089726100000001</v>
      </c>
      <c r="L105" s="97">
        <v>0.66217029000000005</v>
      </c>
      <c r="M105" s="97">
        <v>0.66289946700000002</v>
      </c>
      <c r="N105" s="97">
        <v>0.66362864499999996</v>
      </c>
      <c r="O105" s="97">
        <v>0.66435782200000004</v>
      </c>
      <c r="P105" s="97">
        <v>0.66508699999999998</v>
      </c>
      <c r="Q105" s="97">
        <v>0.66515745500000001</v>
      </c>
      <c r="R105" s="97">
        <v>0.66438844500000005</v>
      </c>
      <c r="S105" s="98">
        <v>0.66361943499999998</v>
      </c>
    </row>
    <row r="106" spans="1:35" ht="15.75" thickBot="1" x14ac:dyDescent="0.3">
      <c r="A106" s="130"/>
      <c r="B106" s="7">
        <v>20.5</v>
      </c>
      <c r="C106" s="99">
        <v>0.64485128199999997</v>
      </c>
      <c r="D106" s="100">
        <v>0.64719549600000004</v>
      </c>
      <c r="E106" s="100">
        <v>0.64915289099999995</v>
      </c>
      <c r="F106" s="100">
        <v>0.65111028599999998</v>
      </c>
      <c r="G106" s="100">
        <v>0.65306768100000001</v>
      </c>
      <c r="H106" s="100">
        <v>0.65502507600000004</v>
      </c>
      <c r="I106" s="100">
        <v>0.65698247099999996</v>
      </c>
      <c r="J106" s="100">
        <v>0.65893986599999999</v>
      </c>
      <c r="K106" s="100">
        <v>0.66089726100000001</v>
      </c>
      <c r="L106" s="100">
        <v>0.66217029000000005</v>
      </c>
      <c r="M106" s="100">
        <v>0.66289946700000002</v>
      </c>
      <c r="N106" s="100">
        <v>0.66362864499999996</v>
      </c>
      <c r="O106" s="100">
        <v>0.66435782200000004</v>
      </c>
      <c r="P106" s="100">
        <v>0.66508699999999998</v>
      </c>
      <c r="Q106" s="100">
        <v>0.66515745500000001</v>
      </c>
      <c r="R106" s="100">
        <v>0.66438844500000005</v>
      </c>
      <c r="S106" s="101">
        <v>0.66361943499999998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6" t="s">
        <v>22</v>
      </c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8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9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20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20"/>
      <c r="B113" s="8">
        <v>6</v>
      </c>
      <c r="C113" s="93">
        <v>0.95052683000000004</v>
      </c>
      <c r="D113" s="94">
        <v>1.030495173</v>
      </c>
      <c r="E113" s="94">
        <v>1.1152457950000001</v>
      </c>
      <c r="F113" s="94">
        <v>1.209310699</v>
      </c>
      <c r="G113" s="94">
        <v>1.3221915740000001</v>
      </c>
      <c r="H113" s="94">
        <v>1.451755919</v>
      </c>
      <c r="I113" s="94">
        <v>1.6004241219999999</v>
      </c>
      <c r="J113" s="94">
        <v>1.749092326</v>
      </c>
      <c r="K113" s="94">
        <v>1.8977605289999999</v>
      </c>
      <c r="L113" s="94">
        <v>2.0464287319999999</v>
      </c>
      <c r="M113" s="94">
        <v>2.1950969360000001</v>
      </c>
      <c r="N113" s="94">
        <v>2.3437651389999998</v>
      </c>
      <c r="O113" s="94">
        <v>2.492433342</v>
      </c>
      <c r="P113" s="94">
        <v>2.6411015459999998</v>
      </c>
      <c r="Q113" s="94">
        <v>2.789769749</v>
      </c>
      <c r="R113" s="94">
        <v>2.9384379520000001</v>
      </c>
      <c r="S113" s="94">
        <v>3.0871061559999999</v>
      </c>
      <c r="T113" s="94">
        <v>3.2357743590000001</v>
      </c>
      <c r="U113" s="94">
        <v>3.3844425619999998</v>
      </c>
      <c r="V113" s="94">
        <v>3.5331107660000001</v>
      </c>
      <c r="W113" s="94">
        <v>3.6817789689999998</v>
      </c>
      <c r="X113" s="94">
        <v>3.830447172</v>
      </c>
      <c r="Y113" s="94">
        <v>3.9791153760000002</v>
      </c>
      <c r="Z113" s="94">
        <v>4.1277835789999999</v>
      </c>
      <c r="AA113" s="94">
        <v>4.2764517819999996</v>
      </c>
      <c r="AB113" s="94">
        <v>4.4251199860000003</v>
      </c>
      <c r="AC113" s="94">
        <v>4.5737881890000001</v>
      </c>
      <c r="AD113" s="94">
        <v>4.7224563919999998</v>
      </c>
      <c r="AE113" s="94">
        <v>4.8711245959999996</v>
      </c>
      <c r="AF113" s="94">
        <v>5.0197927990000002</v>
      </c>
      <c r="AG113" s="94">
        <v>5.1684610019999999</v>
      </c>
      <c r="AH113" s="94">
        <v>5.3171292049999996</v>
      </c>
      <c r="AI113" s="95">
        <v>5.4657974090000003</v>
      </c>
    </row>
    <row r="114" spans="1:35" x14ac:dyDescent="0.25">
      <c r="A114" s="120"/>
      <c r="B114" s="8">
        <v>7</v>
      </c>
      <c r="C114" s="96">
        <v>0.95052683000000004</v>
      </c>
      <c r="D114" s="97">
        <v>1.030495173</v>
      </c>
      <c r="E114" s="97">
        <v>1.1152457950000001</v>
      </c>
      <c r="F114" s="97">
        <v>1.209310699</v>
      </c>
      <c r="G114" s="97">
        <v>1.3221915740000001</v>
      </c>
      <c r="H114" s="97">
        <v>1.435072449</v>
      </c>
      <c r="I114" s="97">
        <v>1.5479533240000001</v>
      </c>
      <c r="J114" s="97">
        <v>1.660834199</v>
      </c>
      <c r="K114" s="97">
        <v>1.7737150740000001</v>
      </c>
      <c r="L114" s="97">
        <v>1.8865959489999999</v>
      </c>
      <c r="M114" s="97">
        <v>1.999476824</v>
      </c>
      <c r="N114" s="97">
        <v>2.1123576989999999</v>
      </c>
      <c r="O114" s="97">
        <v>2.225238574</v>
      </c>
      <c r="P114" s="97">
        <v>2.3381194490000001</v>
      </c>
      <c r="Q114" s="97">
        <v>2.4510003239999998</v>
      </c>
      <c r="R114" s="97">
        <v>2.5638811989999999</v>
      </c>
      <c r="S114" s="97">
        <v>2.676762074</v>
      </c>
      <c r="T114" s="97">
        <v>2.7896429490000001</v>
      </c>
      <c r="U114" s="97">
        <v>2.9025238240000002</v>
      </c>
      <c r="V114" s="97">
        <v>3.0154046989999999</v>
      </c>
      <c r="W114" s="97">
        <v>3.128285574</v>
      </c>
      <c r="X114" s="97">
        <v>3.2411664490000001</v>
      </c>
      <c r="Y114" s="97">
        <v>3.3540473240000002</v>
      </c>
      <c r="Z114" s="97">
        <v>3.4669281989999998</v>
      </c>
      <c r="AA114" s="97">
        <v>3.5798090739999999</v>
      </c>
      <c r="AB114" s="97">
        <v>3.6926899479999999</v>
      </c>
      <c r="AC114" s="97">
        <v>3.805570823</v>
      </c>
      <c r="AD114" s="97">
        <v>3.9184516980000001</v>
      </c>
      <c r="AE114" s="97">
        <v>4.0313325730000003</v>
      </c>
      <c r="AF114" s="97">
        <v>4.1442134480000004</v>
      </c>
      <c r="AG114" s="97">
        <v>4.2570943229999996</v>
      </c>
      <c r="AH114" s="97">
        <v>4.3699751979999997</v>
      </c>
      <c r="AI114" s="98">
        <v>4.4828560729999998</v>
      </c>
    </row>
    <row r="115" spans="1:35" x14ac:dyDescent="0.25">
      <c r="A115" s="120"/>
      <c r="B115" s="8">
        <v>8</v>
      </c>
      <c r="C115" s="96">
        <v>0.95052683000000004</v>
      </c>
      <c r="D115" s="97">
        <v>1.030495173</v>
      </c>
      <c r="E115" s="97">
        <v>1.1152457950000001</v>
      </c>
      <c r="F115" s="97">
        <v>1.1999964169999999</v>
      </c>
      <c r="G115" s="97">
        <v>1.2847470400000001</v>
      </c>
      <c r="H115" s="97">
        <v>1.3694976619999999</v>
      </c>
      <c r="I115" s="97">
        <v>1.4542482839999999</v>
      </c>
      <c r="J115" s="97">
        <v>1.538998906</v>
      </c>
      <c r="K115" s="97">
        <v>1.6237495280000001</v>
      </c>
      <c r="L115" s="97">
        <v>1.708500151</v>
      </c>
      <c r="M115" s="97">
        <v>1.793250773</v>
      </c>
      <c r="N115" s="97">
        <v>1.8780013950000001</v>
      </c>
      <c r="O115" s="97">
        <v>1.9627520169999999</v>
      </c>
      <c r="P115" s="97">
        <v>2.0475026390000002</v>
      </c>
      <c r="Q115" s="97">
        <v>2.1322532619999999</v>
      </c>
      <c r="R115" s="97">
        <v>2.2170038839999999</v>
      </c>
      <c r="S115" s="97">
        <v>2.301754506</v>
      </c>
      <c r="T115" s="97">
        <v>2.386505128</v>
      </c>
      <c r="U115" s="97">
        <v>2.4712557500000001</v>
      </c>
      <c r="V115" s="97">
        <v>2.5560063730000002</v>
      </c>
      <c r="W115" s="97">
        <v>2.6407569949999998</v>
      </c>
      <c r="X115" s="97">
        <v>2.7255076169999999</v>
      </c>
      <c r="Y115" s="97">
        <v>2.8102582389999999</v>
      </c>
      <c r="Z115" s="97">
        <v>2.895008861</v>
      </c>
      <c r="AA115" s="97">
        <v>2.9797594840000001</v>
      </c>
      <c r="AB115" s="97">
        <v>3.0645101060000002</v>
      </c>
      <c r="AC115" s="97">
        <v>3.1492607279999998</v>
      </c>
      <c r="AD115" s="97">
        <v>3.2340113499999998</v>
      </c>
      <c r="AE115" s="97">
        <v>3.3187619719999999</v>
      </c>
      <c r="AF115" s="97">
        <v>3.403512595</v>
      </c>
      <c r="AG115" s="97">
        <v>3.4882632170000001</v>
      </c>
      <c r="AH115" s="97">
        <v>3.5730138390000001</v>
      </c>
      <c r="AI115" s="98">
        <v>3.6577644610000002</v>
      </c>
    </row>
    <row r="116" spans="1:35" x14ac:dyDescent="0.25">
      <c r="A116" s="120"/>
      <c r="B116" s="8">
        <v>9</v>
      </c>
      <c r="C116" s="96">
        <v>0.95052683000000004</v>
      </c>
      <c r="D116" s="97">
        <v>1.0137940299999999</v>
      </c>
      <c r="E116" s="97">
        <v>1.07706123</v>
      </c>
      <c r="F116" s="97">
        <v>1.1403284300000001</v>
      </c>
      <c r="G116" s="97">
        <v>1.2035956299999999</v>
      </c>
      <c r="H116" s="97">
        <v>1.26686283</v>
      </c>
      <c r="I116" s="97">
        <v>1.3301300300000001</v>
      </c>
      <c r="J116" s="97">
        <v>1.3933972299999999</v>
      </c>
      <c r="K116" s="97">
        <v>1.45666443</v>
      </c>
      <c r="L116" s="97">
        <v>1.5199316300000001</v>
      </c>
      <c r="M116" s="97">
        <v>1.5831988299999999</v>
      </c>
      <c r="N116" s="97">
        <v>1.64646603</v>
      </c>
      <c r="O116" s="97">
        <v>1.7097332300000001</v>
      </c>
      <c r="P116" s="97">
        <v>1.77300043</v>
      </c>
      <c r="Q116" s="97">
        <v>1.8362676309999999</v>
      </c>
      <c r="R116" s="97">
        <v>1.899534831</v>
      </c>
      <c r="S116" s="97">
        <v>1.9628020310000001</v>
      </c>
      <c r="T116" s="97">
        <v>2.0260692310000001</v>
      </c>
      <c r="U116" s="97">
        <v>2.089336431</v>
      </c>
      <c r="V116" s="97">
        <v>2.1526036309999999</v>
      </c>
      <c r="W116" s="97">
        <v>2.2158708310000002</v>
      </c>
      <c r="X116" s="97">
        <v>2.279138031</v>
      </c>
      <c r="Y116" s="97">
        <v>2.3424052309999999</v>
      </c>
      <c r="Z116" s="97">
        <v>2.4056724310000002</v>
      </c>
      <c r="AA116" s="97">
        <v>2.468939631</v>
      </c>
      <c r="AB116" s="97">
        <v>2.5322068309999999</v>
      </c>
      <c r="AC116" s="97">
        <v>2.5954740310000002</v>
      </c>
      <c r="AD116" s="97">
        <v>2.658741231</v>
      </c>
      <c r="AE116" s="97">
        <v>2.722008432</v>
      </c>
      <c r="AF116" s="97">
        <v>2.7852756319999998</v>
      </c>
      <c r="AG116" s="97">
        <v>2.8485428320000001</v>
      </c>
      <c r="AH116" s="97">
        <v>2.911810032</v>
      </c>
      <c r="AI116" s="98">
        <v>2.9750772319999998</v>
      </c>
    </row>
    <row r="117" spans="1:35" x14ac:dyDescent="0.25">
      <c r="A117" s="120"/>
      <c r="B117" s="8">
        <v>10</v>
      </c>
      <c r="C117" s="96">
        <v>0.90189740699999998</v>
      </c>
      <c r="D117" s="97">
        <v>0.94931777100000003</v>
      </c>
      <c r="E117" s="97">
        <v>0.99673813499999997</v>
      </c>
      <c r="F117" s="97">
        <v>1.044158498</v>
      </c>
      <c r="G117" s="97">
        <v>1.091578862</v>
      </c>
      <c r="H117" s="97">
        <v>1.1389992259999999</v>
      </c>
      <c r="I117" s="97">
        <v>1.186419589</v>
      </c>
      <c r="J117" s="97">
        <v>1.2338399529999999</v>
      </c>
      <c r="K117" s="97">
        <v>1.2812603170000001</v>
      </c>
      <c r="L117" s="97">
        <v>1.3286806799999999</v>
      </c>
      <c r="M117" s="97">
        <v>1.3761010440000001</v>
      </c>
      <c r="N117" s="97">
        <v>1.423521408</v>
      </c>
      <c r="O117" s="97">
        <v>1.4709417709999999</v>
      </c>
      <c r="P117" s="97">
        <v>1.5183621350000001</v>
      </c>
      <c r="Q117" s="97">
        <v>1.565782499</v>
      </c>
      <c r="R117" s="97">
        <v>1.6132028620000001</v>
      </c>
      <c r="S117" s="97">
        <v>1.660623226</v>
      </c>
      <c r="T117" s="97">
        <v>1.7080435899999999</v>
      </c>
      <c r="U117" s="97">
        <v>1.755463953</v>
      </c>
      <c r="V117" s="97">
        <v>1.802884317</v>
      </c>
      <c r="W117" s="97">
        <v>1.8503046809999999</v>
      </c>
      <c r="X117" s="97">
        <v>1.897725044</v>
      </c>
      <c r="Y117" s="97">
        <v>1.9451454079999999</v>
      </c>
      <c r="Z117" s="97">
        <v>1.9925657720000001</v>
      </c>
      <c r="AA117" s="97">
        <v>2.0399861349999999</v>
      </c>
      <c r="AB117" s="97">
        <v>2.0874064990000001</v>
      </c>
      <c r="AC117" s="97">
        <v>2.1348268629999998</v>
      </c>
      <c r="AD117" s="97">
        <v>2.1822472259999999</v>
      </c>
      <c r="AE117" s="97">
        <v>2.22966759</v>
      </c>
      <c r="AF117" s="97">
        <v>2.2770879540000002</v>
      </c>
      <c r="AG117" s="97">
        <v>2.3245083179999999</v>
      </c>
      <c r="AH117" s="97">
        <v>2.371928681</v>
      </c>
      <c r="AI117" s="98">
        <v>2.4193490450000001</v>
      </c>
    </row>
    <row r="118" spans="1:35" x14ac:dyDescent="0.25">
      <c r="A118" s="120"/>
      <c r="B118" s="8">
        <v>11</v>
      </c>
      <c r="C118" s="96">
        <v>0.81673878099999997</v>
      </c>
      <c r="D118" s="97">
        <v>0.85293864900000005</v>
      </c>
      <c r="E118" s="97">
        <v>0.88913851700000002</v>
      </c>
      <c r="F118" s="97">
        <v>0.92533838499999999</v>
      </c>
      <c r="G118" s="97">
        <v>0.96153825299999995</v>
      </c>
      <c r="H118" s="97">
        <v>0.99773812100000003</v>
      </c>
      <c r="I118" s="97">
        <v>1.0339379900000001</v>
      </c>
      <c r="J118" s="97">
        <v>1.0701378580000001</v>
      </c>
      <c r="K118" s="97">
        <v>1.106337726</v>
      </c>
      <c r="L118" s="97">
        <v>1.142537594</v>
      </c>
      <c r="M118" s="97">
        <v>1.178737462</v>
      </c>
      <c r="N118" s="97">
        <v>1.2149373299999999</v>
      </c>
      <c r="O118" s="97">
        <v>1.2511371979999999</v>
      </c>
      <c r="P118" s="97">
        <v>1.2873370660000001</v>
      </c>
      <c r="Q118" s="97">
        <v>1.3235369340000001</v>
      </c>
      <c r="R118" s="97">
        <v>1.359736802</v>
      </c>
      <c r="S118" s="97">
        <v>1.39593667</v>
      </c>
      <c r="T118" s="97">
        <v>1.432136538</v>
      </c>
      <c r="U118" s="97">
        <v>1.468336407</v>
      </c>
      <c r="V118" s="97">
        <v>1.504536275</v>
      </c>
      <c r="W118" s="97">
        <v>1.5407361429999999</v>
      </c>
      <c r="X118" s="97">
        <v>1.5769360109999999</v>
      </c>
      <c r="Y118" s="97">
        <v>1.6131358790000001</v>
      </c>
      <c r="Z118" s="97">
        <v>1.6493357470000001</v>
      </c>
      <c r="AA118" s="97">
        <v>1.685535615</v>
      </c>
      <c r="AB118" s="97">
        <v>1.721735483</v>
      </c>
      <c r="AC118" s="97">
        <v>1.757935351</v>
      </c>
      <c r="AD118" s="97">
        <v>1.7941352189999999</v>
      </c>
      <c r="AE118" s="97">
        <v>1.8303350869999999</v>
      </c>
      <c r="AF118" s="97">
        <v>1.8665349550000001</v>
      </c>
      <c r="AG118" s="97">
        <v>1.9027348239999999</v>
      </c>
      <c r="AH118" s="97">
        <v>1.9389346919999999</v>
      </c>
      <c r="AI118" s="98">
        <v>1.9751345600000001</v>
      </c>
    </row>
    <row r="119" spans="1:35" x14ac:dyDescent="0.25">
      <c r="A119" s="120"/>
      <c r="B119" s="8">
        <v>12</v>
      </c>
      <c r="C119" s="96">
        <v>0.71193344800000002</v>
      </c>
      <c r="D119" s="97">
        <v>0.74052891600000004</v>
      </c>
      <c r="E119" s="97">
        <v>0.76912438500000002</v>
      </c>
      <c r="F119" s="97">
        <v>0.79771985300000003</v>
      </c>
      <c r="G119" s="97">
        <v>0.82631532100000005</v>
      </c>
      <c r="H119" s="97">
        <v>0.85491079000000003</v>
      </c>
      <c r="I119" s="97">
        <v>0.88350625800000004</v>
      </c>
      <c r="J119" s="97">
        <v>0.91210172599999995</v>
      </c>
      <c r="K119" s="97">
        <v>0.94069719500000004</v>
      </c>
      <c r="L119" s="97">
        <v>0.96929266300000005</v>
      </c>
      <c r="M119" s="97">
        <v>0.99788813200000004</v>
      </c>
      <c r="N119" s="97">
        <v>1.0264835999999999</v>
      </c>
      <c r="O119" s="97">
        <v>1.055079068</v>
      </c>
      <c r="P119" s="97">
        <v>1.083674537</v>
      </c>
      <c r="Q119" s="97">
        <v>1.1122700050000001</v>
      </c>
      <c r="R119" s="97">
        <v>1.1408654739999999</v>
      </c>
      <c r="S119" s="97">
        <v>1.1694609419999999</v>
      </c>
      <c r="T119" s="97">
        <v>1.19805641</v>
      </c>
      <c r="U119" s="97">
        <v>1.2266518790000001</v>
      </c>
      <c r="V119" s="97">
        <v>1.2552473470000001</v>
      </c>
      <c r="W119" s="97">
        <v>1.2838428150000001</v>
      </c>
      <c r="X119" s="97">
        <v>1.312438284</v>
      </c>
      <c r="Y119" s="97">
        <v>1.341033752</v>
      </c>
      <c r="Z119" s="97">
        <v>1.3696292210000001</v>
      </c>
      <c r="AA119" s="97">
        <v>1.3982246890000001</v>
      </c>
      <c r="AB119" s="97">
        <v>1.4268201570000001</v>
      </c>
      <c r="AC119" s="97">
        <v>1.455415626</v>
      </c>
      <c r="AD119" s="97">
        <v>1.484011094</v>
      </c>
      <c r="AE119" s="97">
        <v>1.512606562</v>
      </c>
      <c r="AF119" s="97">
        <v>1.5412020310000001</v>
      </c>
      <c r="AG119" s="97">
        <v>1.5697974990000001</v>
      </c>
      <c r="AH119" s="97">
        <v>1.598392968</v>
      </c>
      <c r="AI119" s="98">
        <v>1.626988436</v>
      </c>
    </row>
    <row r="120" spans="1:35" x14ac:dyDescent="0.25">
      <c r="A120" s="120"/>
      <c r="B120" s="8">
        <v>13</v>
      </c>
      <c r="C120" s="96">
        <v>0.60436390500000003</v>
      </c>
      <c r="D120" s="97">
        <v>0.62796082399999997</v>
      </c>
      <c r="E120" s="97">
        <v>0.65155774399999999</v>
      </c>
      <c r="F120" s="97">
        <v>0.67515466400000002</v>
      </c>
      <c r="G120" s="97">
        <v>0.69875158299999995</v>
      </c>
      <c r="H120" s="97">
        <v>0.72234850299999998</v>
      </c>
      <c r="I120" s="97">
        <v>0.745945423</v>
      </c>
      <c r="J120" s="97">
        <v>0.76954234200000005</v>
      </c>
      <c r="K120" s="97">
        <v>0.79313926199999996</v>
      </c>
      <c r="L120" s="97">
        <v>0.81673618100000001</v>
      </c>
      <c r="M120" s="97">
        <v>0.84033310100000003</v>
      </c>
      <c r="N120" s="97">
        <v>0.86393002100000005</v>
      </c>
      <c r="O120" s="97">
        <v>0.88752693999999999</v>
      </c>
      <c r="P120" s="97">
        <v>0.91112386000000001</v>
      </c>
      <c r="Q120" s="97">
        <v>0.93472078000000003</v>
      </c>
      <c r="R120" s="97">
        <v>0.95831769899999997</v>
      </c>
      <c r="S120" s="97">
        <v>0.98191461899999999</v>
      </c>
      <c r="T120" s="97">
        <v>1.0055115379999999</v>
      </c>
      <c r="U120" s="97">
        <v>1.0291084580000001</v>
      </c>
      <c r="V120" s="97">
        <v>1.052705378</v>
      </c>
      <c r="W120" s="97">
        <v>1.076302297</v>
      </c>
      <c r="X120" s="97">
        <v>1.0998992169999999</v>
      </c>
      <c r="Y120" s="97">
        <v>1.1234961370000001</v>
      </c>
      <c r="Z120" s="97">
        <v>1.1470930560000001</v>
      </c>
      <c r="AA120" s="97">
        <v>1.170689976</v>
      </c>
      <c r="AB120" s="97">
        <v>1.1942868959999999</v>
      </c>
      <c r="AC120" s="97">
        <v>1.217883815</v>
      </c>
      <c r="AD120" s="97">
        <v>1.2414807349999999</v>
      </c>
      <c r="AE120" s="97">
        <v>1.2650776539999999</v>
      </c>
      <c r="AF120" s="97">
        <v>1.2886745740000001</v>
      </c>
      <c r="AG120" s="97">
        <v>1.312271494</v>
      </c>
      <c r="AH120" s="97">
        <v>1.335868413</v>
      </c>
      <c r="AI120" s="98">
        <v>1.3594653329999999</v>
      </c>
    </row>
    <row r="121" spans="1:35" x14ac:dyDescent="0.25">
      <c r="A121" s="120"/>
      <c r="B121" s="8">
        <v>14</v>
      </c>
      <c r="C121" s="96">
        <v>0.510912649</v>
      </c>
      <c r="D121" s="97">
        <v>0.53110662600000003</v>
      </c>
      <c r="E121" s="97">
        <v>0.55130060299999994</v>
      </c>
      <c r="F121" s="97">
        <v>0.57149457999999997</v>
      </c>
      <c r="G121" s="97">
        <v>0.59168855600000003</v>
      </c>
      <c r="H121" s="97">
        <v>0.61188253299999995</v>
      </c>
      <c r="I121" s="97">
        <v>0.63207650999999998</v>
      </c>
      <c r="J121" s="97">
        <v>0.65227048700000001</v>
      </c>
      <c r="K121" s="97">
        <v>0.67246446400000004</v>
      </c>
      <c r="L121" s="97">
        <v>0.69265844099999996</v>
      </c>
      <c r="M121" s="97">
        <v>0.71285241799999999</v>
      </c>
      <c r="N121" s="97">
        <v>0.73304639500000002</v>
      </c>
      <c r="O121" s="97">
        <v>0.75324037200000005</v>
      </c>
      <c r="P121" s="97">
        <v>0.77343434899999997</v>
      </c>
      <c r="Q121" s="97">
        <v>0.793628326</v>
      </c>
      <c r="R121" s="97">
        <v>0.81382230300000002</v>
      </c>
      <c r="S121" s="97">
        <v>0.83401627899999997</v>
      </c>
      <c r="T121" s="97">
        <v>0.854210256</v>
      </c>
      <c r="U121" s="97">
        <v>0.87440423300000003</v>
      </c>
      <c r="V121" s="97">
        <v>0.89459820999999995</v>
      </c>
      <c r="W121" s="97">
        <v>0.91479218699999998</v>
      </c>
      <c r="X121" s="97">
        <v>0.93498616400000001</v>
      </c>
      <c r="Y121" s="97">
        <v>0.95518014100000004</v>
      </c>
      <c r="Z121" s="97">
        <v>0.97537411799999996</v>
      </c>
      <c r="AA121" s="97">
        <v>0.99556809499999999</v>
      </c>
      <c r="AB121" s="97">
        <v>1.015762072</v>
      </c>
      <c r="AC121" s="97">
        <v>1.0359560489999999</v>
      </c>
      <c r="AD121" s="97">
        <v>1.0561500260000001</v>
      </c>
      <c r="AE121" s="97">
        <v>1.076344003</v>
      </c>
      <c r="AF121" s="97">
        <v>1.0965379790000001</v>
      </c>
      <c r="AG121" s="97">
        <v>1.116731956</v>
      </c>
      <c r="AH121" s="97">
        <v>1.1369259330000001</v>
      </c>
      <c r="AI121" s="98">
        <v>1.15711991</v>
      </c>
    </row>
    <row r="122" spans="1:35" x14ac:dyDescent="0.25">
      <c r="A122" s="120"/>
      <c r="B122" s="8">
        <v>15</v>
      </c>
      <c r="C122" s="96">
        <v>0.44846217700000002</v>
      </c>
      <c r="D122" s="97">
        <v>0.46583857200000001</v>
      </c>
      <c r="E122" s="97">
        <v>0.48321496800000002</v>
      </c>
      <c r="F122" s="97">
        <v>0.50059136299999996</v>
      </c>
      <c r="G122" s="97">
        <v>0.51796775799999994</v>
      </c>
      <c r="H122" s="97">
        <v>0.53534415400000002</v>
      </c>
      <c r="I122" s="97">
        <v>0.55272054900000001</v>
      </c>
      <c r="J122" s="97">
        <v>0.57009694399999999</v>
      </c>
      <c r="K122" s="97">
        <v>0.58747333999999996</v>
      </c>
      <c r="L122" s="97">
        <v>0.60484973500000005</v>
      </c>
      <c r="M122" s="97">
        <v>0.62222613000000004</v>
      </c>
      <c r="N122" s="97">
        <v>0.63960252500000003</v>
      </c>
      <c r="O122" s="97">
        <v>0.65697892099999999</v>
      </c>
      <c r="P122" s="97">
        <v>0.67435531599999998</v>
      </c>
      <c r="Q122" s="97">
        <v>0.69173171099999997</v>
      </c>
      <c r="R122" s="97">
        <v>0.70910810700000004</v>
      </c>
      <c r="S122" s="97">
        <v>0.72648450200000003</v>
      </c>
      <c r="T122" s="97">
        <v>0.74386089700000002</v>
      </c>
      <c r="U122" s="97">
        <v>0.76123729299999998</v>
      </c>
      <c r="V122" s="97">
        <v>0.77861368799999997</v>
      </c>
      <c r="W122" s="97">
        <v>0.79599008299999996</v>
      </c>
      <c r="X122" s="97">
        <v>0.81336647900000003</v>
      </c>
      <c r="Y122" s="97">
        <v>0.83074287400000002</v>
      </c>
      <c r="Z122" s="97">
        <v>0.84811926900000001</v>
      </c>
      <c r="AA122" s="97">
        <v>0.86549566499999997</v>
      </c>
      <c r="AB122" s="97">
        <v>0.88287205999999996</v>
      </c>
      <c r="AC122" s="97">
        <v>0.90024845499999995</v>
      </c>
      <c r="AD122" s="97">
        <v>0.91762485100000002</v>
      </c>
      <c r="AE122" s="97">
        <v>0.93500124600000001</v>
      </c>
      <c r="AF122" s="97">
        <v>0.952377641</v>
      </c>
      <c r="AG122" s="97">
        <v>0.96975403699999996</v>
      </c>
      <c r="AH122" s="97">
        <v>0.98713043199999995</v>
      </c>
      <c r="AI122" s="98">
        <v>1.0045068269999999</v>
      </c>
    </row>
    <row r="123" spans="1:35" x14ac:dyDescent="0.25">
      <c r="A123" s="120"/>
      <c r="B123" s="8">
        <v>16</v>
      </c>
      <c r="C123" s="96">
        <v>0.43389498599999998</v>
      </c>
      <c r="D123" s="97">
        <v>0.448028916</v>
      </c>
      <c r="E123" s="97">
        <v>0.46216284600000002</v>
      </c>
      <c r="F123" s="97">
        <v>0.47629677599999998</v>
      </c>
      <c r="G123" s="97">
        <v>0.49043070599999999</v>
      </c>
      <c r="H123" s="97">
        <v>0.50456463600000001</v>
      </c>
      <c r="I123" s="97">
        <v>0.51869856599999997</v>
      </c>
      <c r="J123" s="97">
        <v>0.53283249600000004</v>
      </c>
      <c r="K123" s="97">
        <v>0.54696642600000001</v>
      </c>
      <c r="L123" s="97">
        <v>0.56110035599999997</v>
      </c>
      <c r="M123" s="97">
        <v>0.57523428499999996</v>
      </c>
      <c r="N123" s="97">
        <v>0.58936821500000003</v>
      </c>
      <c r="O123" s="97">
        <v>0.60350214499999999</v>
      </c>
      <c r="P123" s="97">
        <v>0.61763607499999995</v>
      </c>
      <c r="Q123" s="97">
        <v>0.63177000500000002</v>
      </c>
      <c r="R123" s="97">
        <v>0.64590393499999998</v>
      </c>
      <c r="S123" s="97">
        <v>0.66003786499999995</v>
      </c>
      <c r="T123" s="97">
        <v>0.67417179500000002</v>
      </c>
      <c r="U123" s="97">
        <v>0.68830572499999998</v>
      </c>
      <c r="V123" s="97">
        <v>0.70243965500000005</v>
      </c>
      <c r="W123" s="97">
        <v>0.71657358500000001</v>
      </c>
      <c r="X123" s="97">
        <v>0.73070751499999997</v>
      </c>
      <c r="Y123" s="97">
        <v>0.74484144399999996</v>
      </c>
      <c r="Z123" s="97">
        <v>0.75897537400000004</v>
      </c>
      <c r="AA123" s="97">
        <v>0.773109304</v>
      </c>
      <c r="AB123" s="97">
        <v>0.78724323399999996</v>
      </c>
      <c r="AC123" s="97">
        <v>0.80137716400000003</v>
      </c>
      <c r="AD123" s="97">
        <v>0.81551109399999999</v>
      </c>
      <c r="AE123" s="97">
        <v>0.82964502399999995</v>
      </c>
      <c r="AF123" s="97">
        <v>0.84377895400000003</v>
      </c>
      <c r="AG123" s="97">
        <v>0.85791288399999999</v>
      </c>
      <c r="AH123" s="97">
        <v>0.87204681399999995</v>
      </c>
      <c r="AI123" s="98">
        <v>0.88618074400000002</v>
      </c>
    </row>
    <row r="124" spans="1:35" x14ac:dyDescent="0.25">
      <c r="A124" s="120"/>
      <c r="B124" s="8">
        <v>17</v>
      </c>
      <c r="C124" s="96">
        <v>0.43389498599999998</v>
      </c>
      <c r="D124" s="97">
        <v>0.448028916</v>
      </c>
      <c r="E124" s="97">
        <v>0.46216284600000002</v>
      </c>
      <c r="F124" s="97">
        <v>0.47629677599999998</v>
      </c>
      <c r="G124" s="97">
        <v>0.49043070599999999</v>
      </c>
      <c r="H124" s="97">
        <v>0.50456463600000001</v>
      </c>
      <c r="I124" s="97">
        <v>0.51869856599999997</v>
      </c>
      <c r="J124" s="97">
        <v>0.53283249600000004</v>
      </c>
      <c r="K124" s="97">
        <v>0.54696642600000001</v>
      </c>
      <c r="L124" s="97">
        <v>0.56110035599999997</v>
      </c>
      <c r="M124" s="97">
        <v>0.57523428499999996</v>
      </c>
      <c r="N124" s="97">
        <v>0.588113267</v>
      </c>
      <c r="O124" s="97">
        <v>0.59756960299999995</v>
      </c>
      <c r="P124" s="97">
        <v>0.60702593900000001</v>
      </c>
      <c r="Q124" s="97">
        <v>0.61648227499999997</v>
      </c>
      <c r="R124" s="97">
        <v>0.62593860999999995</v>
      </c>
      <c r="S124" s="97">
        <v>0.63539494600000002</v>
      </c>
      <c r="T124" s="97">
        <v>0.64485128199999997</v>
      </c>
      <c r="U124" s="97">
        <v>0.65430761800000004</v>
      </c>
      <c r="V124" s="97">
        <v>0.66376395399999999</v>
      </c>
      <c r="W124" s="97">
        <v>0.67322028899999997</v>
      </c>
      <c r="X124" s="97">
        <v>0.68267662500000004</v>
      </c>
      <c r="Y124" s="97">
        <v>0.69213296099999999</v>
      </c>
      <c r="Z124" s="97">
        <v>0.70158929699999995</v>
      </c>
      <c r="AA124" s="97">
        <v>0.71104563200000004</v>
      </c>
      <c r="AB124" s="97">
        <v>0.72050196799999999</v>
      </c>
      <c r="AC124" s="97">
        <v>0.72995830399999995</v>
      </c>
      <c r="AD124" s="97">
        <v>0.73941464000000001</v>
      </c>
      <c r="AE124" s="97">
        <v>0.74887097599999997</v>
      </c>
      <c r="AF124" s="97">
        <v>0.75832731099999995</v>
      </c>
      <c r="AG124" s="97">
        <v>0.76778364700000001</v>
      </c>
      <c r="AH124" s="97">
        <v>0.77723998299999997</v>
      </c>
      <c r="AI124" s="98">
        <v>0.78669631900000003</v>
      </c>
    </row>
    <row r="125" spans="1:35" x14ac:dyDescent="0.25">
      <c r="A125" s="120"/>
      <c r="B125" s="8">
        <v>18</v>
      </c>
      <c r="C125" s="96">
        <v>0.43389498599999998</v>
      </c>
      <c r="D125" s="97">
        <v>0.448028916</v>
      </c>
      <c r="E125" s="97">
        <v>0.46216284600000002</v>
      </c>
      <c r="F125" s="97">
        <v>0.47629677599999998</v>
      </c>
      <c r="G125" s="97">
        <v>0.49043070599999999</v>
      </c>
      <c r="H125" s="97">
        <v>0.50456463600000001</v>
      </c>
      <c r="I125" s="97">
        <v>0.51869856599999997</v>
      </c>
      <c r="J125" s="97">
        <v>0.53283249600000004</v>
      </c>
      <c r="K125" s="97">
        <v>0.54696642600000001</v>
      </c>
      <c r="L125" s="97">
        <v>0.56110035599999997</v>
      </c>
      <c r="M125" s="97">
        <v>0.57523428499999996</v>
      </c>
      <c r="N125" s="97">
        <v>0.588113267</v>
      </c>
      <c r="O125" s="97">
        <v>0.59756960299999995</v>
      </c>
      <c r="P125" s="97">
        <v>0.60702593900000001</v>
      </c>
      <c r="Q125" s="97">
        <v>0.61648227499999997</v>
      </c>
      <c r="R125" s="97">
        <v>0.62593860999999995</v>
      </c>
      <c r="S125" s="97">
        <v>0.63539494600000002</v>
      </c>
      <c r="T125" s="97">
        <v>0.64485128199999997</v>
      </c>
      <c r="U125" s="97">
        <v>0.65430761800000004</v>
      </c>
      <c r="V125" s="97">
        <v>0.66027442800000002</v>
      </c>
      <c r="W125" s="97">
        <v>0.66260779599999997</v>
      </c>
      <c r="X125" s="97">
        <v>0.66494116400000003</v>
      </c>
      <c r="Y125" s="97">
        <v>0.66727453199999998</v>
      </c>
      <c r="Z125" s="97">
        <v>0.66960790000000003</v>
      </c>
      <c r="AA125" s="97">
        <v>0.67194126799999998</v>
      </c>
      <c r="AB125" s="97">
        <v>0.67427463600000004</v>
      </c>
      <c r="AC125" s="97">
        <v>0.67660800399999999</v>
      </c>
      <c r="AD125" s="97">
        <v>0.67894137200000004</v>
      </c>
      <c r="AE125" s="97">
        <v>0.68127473999999999</v>
      </c>
      <c r="AF125" s="97">
        <v>0.68360810800000005</v>
      </c>
      <c r="AG125" s="97">
        <v>0.68594147599999999</v>
      </c>
      <c r="AH125" s="97">
        <v>0.68827484400000005</v>
      </c>
      <c r="AI125" s="98">
        <v>0.690608212</v>
      </c>
    </row>
    <row r="126" spans="1:35" x14ac:dyDescent="0.25">
      <c r="A126" s="120"/>
      <c r="B126" s="8">
        <v>19</v>
      </c>
      <c r="C126" s="96">
        <v>0.43389498599999998</v>
      </c>
      <c r="D126" s="97">
        <v>0.448028916</v>
      </c>
      <c r="E126" s="97">
        <v>0.46216284600000002</v>
      </c>
      <c r="F126" s="97">
        <v>0.47629677599999998</v>
      </c>
      <c r="G126" s="97">
        <v>0.49043070599999999</v>
      </c>
      <c r="H126" s="97">
        <v>0.50456463600000001</v>
      </c>
      <c r="I126" s="97">
        <v>0.51869856599999997</v>
      </c>
      <c r="J126" s="97">
        <v>0.53283249600000004</v>
      </c>
      <c r="K126" s="97">
        <v>0.54696642600000001</v>
      </c>
      <c r="L126" s="97">
        <v>0.56110035599999997</v>
      </c>
      <c r="M126" s="97">
        <v>0.57523428499999996</v>
      </c>
      <c r="N126" s="97">
        <v>0.588113267</v>
      </c>
      <c r="O126" s="97">
        <v>0.59756960299999995</v>
      </c>
      <c r="P126" s="97">
        <v>0.60702593900000001</v>
      </c>
      <c r="Q126" s="97">
        <v>0.61648227499999997</v>
      </c>
      <c r="R126" s="97">
        <v>0.62593860999999995</v>
      </c>
      <c r="S126" s="97">
        <v>0.63539494600000002</v>
      </c>
      <c r="T126" s="97">
        <v>0.64485128199999997</v>
      </c>
      <c r="U126" s="97">
        <v>0.65430761800000004</v>
      </c>
      <c r="V126" s="97">
        <v>0.66027442800000002</v>
      </c>
      <c r="W126" s="97">
        <v>0.66260779599999997</v>
      </c>
      <c r="X126" s="97">
        <v>0.66494116400000003</v>
      </c>
      <c r="Y126" s="97">
        <v>0.66492326700000004</v>
      </c>
      <c r="Z126" s="97">
        <v>0.66492326700000004</v>
      </c>
      <c r="AA126" s="97">
        <v>0.66492326700000004</v>
      </c>
      <c r="AB126" s="97">
        <v>0.66492326700000004</v>
      </c>
      <c r="AC126" s="97">
        <v>0.66492326700000004</v>
      </c>
      <c r="AD126" s="97">
        <v>0.66492326700000004</v>
      </c>
      <c r="AE126" s="97">
        <v>0.66492326700000004</v>
      </c>
      <c r="AF126" s="97">
        <v>0.66492326700000004</v>
      </c>
      <c r="AG126" s="97">
        <v>0.66492326700000004</v>
      </c>
      <c r="AH126" s="97">
        <v>0.66492326700000004</v>
      </c>
      <c r="AI126" s="98">
        <v>0.66492326700000004</v>
      </c>
    </row>
    <row r="127" spans="1:35" ht="15.75" thickBot="1" x14ac:dyDescent="0.3">
      <c r="A127" s="121"/>
      <c r="B127" s="9">
        <v>20</v>
      </c>
      <c r="C127" s="99">
        <v>0.43389498599999998</v>
      </c>
      <c r="D127" s="100">
        <v>0.448028916</v>
      </c>
      <c r="E127" s="100">
        <v>0.46216284600000002</v>
      </c>
      <c r="F127" s="100">
        <v>0.47629677599999998</v>
      </c>
      <c r="G127" s="100">
        <v>0.49043070599999999</v>
      </c>
      <c r="H127" s="100">
        <v>0.50456463600000001</v>
      </c>
      <c r="I127" s="100">
        <v>0.51869856599999997</v>
      </c>
      <c r="J127" s="100">
        <v>0.53283249600000004</v>
      </c>
      <c r="K127" s="100">
        <v>0.54696642600000001</v>
      </c>
      <c r="L127" s="100">
        <v>0.56110035599999997</v>
      </c>
      <c r="M127" s="100">
        <v>0.57523428499999996</v>
      </c>
      <c r="N127" s="100">
        <v>0.588113267</v>
      </c>
      <c r="O127" s="100">
        <v>0.59756960299999995</v>
      </c>
      <c r="P127" s="100">
        <v>0.60702593900000001</v>
      </c>
      <c r="Q127" s="100">
        <v>0.61648227499999997</v>
      </c>
      <c r="R127" s="100">
        <v>0.62593860999999995</v>
      </c>
      <c r="S127" s="100">
        <v>0.63539494600000002</v>
      </c>
      <c r="T127" s="100">
        <v>0.64485128199999997</v>
      </c>
      <c r="U127" s="100">
        <v>0.65430761800000004</v>
      </c>
      <c r="V127" s="100">
        <v>0.66027442800000002</v>
      </c>
      <c r="W127" s="100">
        <v>0.66260779599999997</v>
      </c>
      <c r="X127" s="100">
        <v>0.66494116400000003</v>
      </c>
      <c r="Y127" s="100">
        <v>0.66492326700000004</v>
      </c>
      <c r="Z127" s="100">
        <v>0.66492326700000004</v>
      </c>
      <c r="AA127" s="100">
        <v>0.66492326700000004</v>
      </c>
      <c r="AB127" s="100">
        <v>0.66492326700000004</v>
      </c>
      <c r="AC127" s="100">
        <v>0.66492326700000004</v>
      </c>
      <c r="AD127" s="100">
        <v>0.66492326700000004</v>
      </c>
      <c r="AE127" s="100">
        <v>0.66492326700000004</v>
      </c>
      <c r="AF127" s="100">
        <v>0.66492326700000004</v>
      </c>
      <c r="AG127" s="100">
        <v>0.66492326700000004</v>
      </c>
      <c r="AH127" s="100">
        <v>0.66492326700000004</v>
      </c>
      <c r="AI127" s="101">
        <v>0.66492326700000004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6" t="s">
        <v>22</v>
      </c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8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9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20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20"/>
      <c r="B134" s="8">
        <v>6</v>
      </c>
      <c r="C134" s="93">
        <v>0.95052683000000004</v>
      </c>
      <c r="D134" s="94">
        <v>1.051682829</v>
      </c>
      <c r="E134" s="94">
        <v>1.1576211059999999</v>
      </c>
      <c r="F134" s="94">
        <v>1.293971355</v>
      </c>
      <c r="G134" s="94">
        <v>1.451755919</v>
      </c>
      <c r="H134" s="94">
        <v>1.6375911729999999</v>
      </c>
      <c r="I134" s="94">
        <v>1.823426427</v>
      </c>
      <c r="J134" s="94">
        <v>2.009261682</v>
      </c>
      <c r="K134" s="94">
        <v>2.1950969360000001</v>
      </c>
      <c r="L134" s="94">
        <v>2.3809321899999998</v>
      </c>
      <c r="M134" s="94">
        <v>2.5667674439999999</v>
      </c>
      <c r="N134" s="94">
        <v>2.752602698</v>
      </c>
      <c r="O134" s="94">
        <v>2.9384379520000001</v>
      </c>
      <c r="P134" s="94">
        <v>3.1242732059999998</v>
      </c>
      <c r="Q134" s="94">
        <v>3.310108461</v>
      </c>
      <c r="R134" s="94">
        <v>3.4959437150000001</v>
      </c>
      <c r="S134" s="94">
        <v>3.6817789689999998</v>
      </c>
      <c r="T134" s="94">
        <v>3.8676142229999999</v>
      </c>
      <c r="U134" s="94">
        <v>4.053449477</v>
      </c>
      <c r="V134" s="94">
        <v>4.2392847309999997</v>
      </c>
      <c r="W134" s="94">
        <v>4.4251199860000003</v>
      </c>
      <c r="X134" s="94">
        <v>4.61095524</v>
      </c>
      <c r="Y134" s="94">
        <v>4.7967904939999997</v>
      </c>
      <c r="Z134" s="94">
        <v>4.9826257480000002</v>
      </c>
      <c r="AA134" s="94">
        <v>5.1684610019999999</v>
      </c>
      <c r="AB134" s="94">
        <v>5.3542962559999996</v>
      </c>
      <c r="AC134" s="94">
        <v>5.5401315100000001</v>
      </c>
      <c r="AD134" s="94">
        <v>5.7259667649999999</v>
      </c>
      <c r="AE134" s="94">
        <v>5.9118020189999996</v>
      </c>
      <c r="AF134" s="94">
        <v>6.0976372730000001</v>
      </c>
      <c r="AG134" s="94">
        <v>6.2834725269999998</v>
      </c>
      <c r="AH134" s="94">
        <v>6.4693077810000004</v>
      </c>
      <c r="AI134" s="95">
        <v>6.655143035</v>
      </c>
    </row>
    <row r="135" spans="1:35" x14ac:dyDescent="0.25">
      <c r="A135" s="120"/>
      <c r="B135" s="8">
        <v>7</v>
      </c>
      <c r="C135" s="96">
        <v>0.95052683000000004</v>
      </c>
      <c r="D135" s="97">
        <v>1.051682829</v>
      </c>
      <c r="E135" s="97">
        <v>1.1576211059999999</v>
      </c>
      <c r="F135" s="97">
        <v>1.293971355</v>
      </c>
      <c r="G135" s="97">
        <v>1.435072449</v>
      </c>
      <c r="H135" s="97">
        <v>1.5761735429999999</v>
      </c>
      <c r="I135" s="97">
        <v>1.717274636</v>
      </c>
      <c r="J135" s="97">
        <v>1.8583757299999999</v>
      </c>
      <c r="K135" s="97">
        <v>1.999476824</v>
      </c>
      <c r="L135" s="97">
        <v>2.140577918</v>
      </c>
      <c r="M135" s="97">
        <v>2.281679011</v>
      </c>
      <c r="N135" s="97">
        <v>2.4227801050000002</v>
      </c>
      <c r="O135" s="97">
        <v>2.5638811989999999</v>
      </c>
      <c r="P135" s="97">
        <v>2.704982292</v>
      </c>
      <c r="Q135" s="97">
        <v>2.8460833860000001</v>
      </c>
      <c r="R135" s="97">
        <v>2.9871844799999998</v>
      </c>
      <c r="S135" s="97">
        <v>3.128285574</v>
      </c>
      <c r="T135" s="97">
        <v>3.269386667</v>
      </c>
      <c r="U135" s="97">
        <v>3.4104877610000002</v>
      </c>
      <c r="V135" s="97">
        <v>3.5515888549999999</v>
      </c>
      <c r="W135" s="97">
        <v>3.6926899479999999</v>
      </c>
      <c r="X135" s="97">
        <v>3.8337910420000001</v>
      </c>
      <c r="Y135" s="97">
        <v>3.9748921359999998</v>
      </c>
      <c r="Z135" s="97">
        <v>4.1159932299999999</v>
      </c>
      <c r="AA135" s="97">
        <v>4.2570943229999996</v>
      </c>
      <c r="AB135" s="97">
        <v>4.3981954170000002</v>
      </c>
      <c r="AC135" s="97">
        <v>4.5392965109999999</v>
      </c>
      <c r="AD135" s="97">
        <v>4.6803976040000004</v>
      </c>
      <c r="AE135" s="97">
        <v>4.8214986980000001</v>
      </c>
      <c r="AF135" s="97">
        <v>4.9625997919999998</v>
      </c>
      <c r="AG135" s="97">
        <v>5.1037008860000004</v>
      </c>
      <c r="AH135" s="97">
        <v>5.244801979</v>
      </c>
      <c r="AI135" s="98">
        <v>5.3859030729999997</v>
      </c>
    </row>
    <row r="136" spans="1:35" x14ac:dyDescent="0.25">
      <c r="A136" s="120"/>
      <c r="B136" s="8">
        <v>8</v>
      </c>
      <c r="C136" s="96">
        <v>0.95052683000000004</v>
      </c>
      <c r="D136" s="97">
        <v>1.051682829</v>
      </c>
      <c r="E136" s="97">
        <v>1.1576211059999999</v>
      </c>
      <c r="F136" s="97">
        <v>1.2635593839999999</v>
      </c>
      <c r="G136" s="97">
        <v>1.3694976619999999</v>
      </c>
      <c r="H136" s="97">
        <v>1.4754359399999999</v>
      </c>
      <c r="I136" s="97">
        <v>1.581374217</v>
      </c>
      <c r="J136" s="97">
        <v>1.687312495</v>
      </c>
      <c r="K136" s="97">
        <v>1.793250773</v>
      </c>
      <c r="L136" s="97">
        <v>1.899189051</v>
      </c>
      <c r="M136" s="97">
        <v>2.0051273279999999</v>
      </c>
      <c r="N136" s="97">
        <v>2.1110656059999999</v>
      </c>
      <c r="O136" s="97">
        <v>2.2170038839999999</v>
      </c>
      <c r="P136" s="97">
        <v>2.3229421619999999</v>
      </c>
      <c r="Q136" s="97">
        <v>2.4288804389999998</v>
      </c>
      <c r="R136" s="97">
        <v>2.5348187169999998</v>
      </c>
      <c r="S136" s="97">
        <v>2.6407569949999998</v>
      </c>
      <c r="T136" s="97">
        <v>2.7466952729999998</v>
      </c>
      <c r="U136" s="97">
        <v>2.8526335500000002</v>
      </c>
      <c r="V136" s="97">
        <v>2.9585718280000002</v>
      </c>
      <c r="W136" s="97">
        <v>3.0645101060000002</v>
      </c>
      <c r="X136" s="97">
        <v>3.1704483840000002</v>
      </c>
      <c r="Y136" s="97">
        <v>3.2763866610000001</v>
      </c>
      <c r="Z136" s="97">
        <v>3.3823249390000001</v>
      </c>
      <c r="AA136" s="97">
        <v>3.4882632170000001</v>
      </c>
      <c r="AB136" s="97">
        <v>3.594201494</v>
      </c>
      <c r="AC136" s="97">
        <v>3.700139772</v>
      </c>
      <c r="AD136" s="97">
        <v>3.80607805</v>
      </c>
      <c r="AE136" s="97">
        <v>3.912016328</v>
      </c>
      <c r="AF136" s="97">
        <v>4.0179546049999999</v>
      </c>
      <c r="AG136" s="97">
        <v>4.1238928829999999</v>
      </c>
      <c r="AH136" s="97">
        <v>4.2298311609999999</v>
      </c>
      <c r="AI136" s="98">
        <v>4.3357694389999999</v>
      </c>
    </row>
    <row r="137" spans="1:35" x14ac:dyDescent="0.25">
      <c r="A137" s="120"/>
      <c r="B137" s="8">
        <v>9</v>
      </c>
      <c r="C137" s="96">
        <v>0.95052683000000004</v>
      </c>
      <c r="D137" s="97">
        <v>1.02961083</v>
      </c>
      <c r="E137" s="97">
        <v>1.1086948299999999</v>
      </c>
      <c r="F137" s="97">
        <v>1.1877788300000001</v>
      </c>
      <c r="G137" s="97">
        <v>1.26686283</v>
      </c>
      <c r="H137" s="97">
        <v>1.3459468299999999</v>
      </c>
      <c r="I137" s="97">
        <v>1.4250308300000001</v>
      </c>
      <c r="J137" s="97">
        <v>1.50411483</v>
      </c>
      <c r="K137" s="97">
        <v>1.5831988299999999</v>
      </c>
      <c r="L137" s="97">
        <v>1.6622828300000001</v>
      </c>
      <c r="M137" s="97">
        <v>1.74136683</v>
      </c>
      <c r="N137" s="97">
        <v>1.820450831</v>
      </c>
      <c r="O137" s="97">
        <v>1.899534831</v>
      </c>
      <c r="P137" s="97">
        <v>1.9786188309999999</v>
      </c>
      <c r="Q137" s="97">
        <v>2.0577028309999998</v>
      </c>
      <c r="R137" s="97">
        <v>2.1367868310000002</v>
      </c>
      <c r="S137" s="97">
        <v>2.2158708310000002</v>
      </c>
      <c r="T137" s="97">
        <v>2.2949548310000001</v>
      </c>
      <c r="U137" s="97">
        <v>2.374038831</v>
      </c>
      <c r="V137" s="97">
        <v>2.4531228309999999</v>
      </c>
      <c r="W137" s="97">
        <v>2.5322068309999999</v>
      </c>
      <c r="X137" s="97">
        <v>2.6112908309999998</v>
      </c>
      <c r="Y137" s="97">
        <v>2.6903748319999998</v>
      </c>
      <c r="Z137" s="97">
        <v>2.7694588320000002</v>
      </c>
      <c r="AA137" s="97">
        <v>2.8485428320000001</v>
      </c>
      <c r="AB137" s="97">
        <v>2.9276268320000001</v>
      </c>
      <c r="AC137" s="97">
        <v>3.006710832</v>
      </c>
      <c r="AD137" s="97">
        <v>3.0857948319999999</v>
      </c>
      <c r="AE137" s="97">
        <v>3.1648788319999999</v>
      </c>
      <c r="AF137" s="97">
        <v>3.2439628319999998</v>
      </c>
      <c r="AG137" s="97">
        <v>3.3230468320000002</v>
      </c>
      <c r="AH137" s="97">
        <v>3.4021308320000001</v>
      </c>
      <c r="AI137" s="98">
        <v>3.481214832</v>
      </c>
    </row>
    <row r="138" spans="1:35" x14ac:dyDescent="0.25">
      <c r="A138" s="120"/>
      <c r="B138" s="8">
        <v>10</v>
      </c>
      <c r="C138" s="96">
        <v>0.90189740699999998</v>
      </c>
      <c r="D138" s="97">
        <v>0.96117286199999996</v>
      </c>
      <c r="E138" s="97">
        <v>1.020448316</v>
      </c>
      <c r="F138" s="97">
        <v>1.0797237710000001</v>
      </c>
      <c r="G138" s="97">
        <v>1.1389992259999999</v>
      </c>
      <c r="H138" s="97">
        <v>1.1982746799999999</v>
      </c>
      <c r="I138" s="97">
        <v>1.257550135</v>
      </c>
      <c r="J138" s="97">
        <v>1.316825589</v>
      </c>
      <c r="K138" s="97">
        <v>1.3761010440000001</v>
      </c>
      <c r="L138" s="97">
        <v>1.435376499</v>
      </c>
      <c r="M138" s="97">
        <v>1.494651953</v>
      </c>
      <c r="N138" s="97">
        <v>1.5539274080000001</v>
      </c>
      <c r="O138" s="97">
        <v>1.6132028620000001</v>
      </c>
      <c r="P138" s="97">
        <v>1.6724783169999999</v>
      </c>
      <c r="Q138" s="97">
        <v>1.731753772</v>
      </c>
      <c r="R138" s="97">
        <v>1.791029226</v>
      </c>
      <c r="S138" s="97">
        <v>1.8503046809999999</v>
      </c>
      <c r="T138" s="97">
        <v>1.9095801349999999</v>
      </c>
      <c r="U138" s="97">
        <v>1.96885559</v>
      </c>
      <c r="V138" s="97">
        <v>2.0281310449999999</v>
      </c>
      <c r="W138" s="97">
        <v>2.0874064990000001</v>
      </c>
      <c r="X138" s="97">
        <v>2.1466819539999999</v>
      </c>
      <c r="Y138" s="97">
        <v>2.2059574080000002</v>
      </c>
      <c r="Z138" s="97">
        <v>2.265232863</v>
      </c>
      <c r="AA138" s="97">
        <v>2.3245083179999999</v>
      </c>
      <c r="AB138" s="97">
        <v>2.3837837720000001</v>
      </c>
      <c r="AC138" s="97">
        <v>2.443059227</v>
      </c>
      <c r="AD138" s="97">
        <v>2.5023346809999998</v>
      </c>
      <c r="AE138" s="97">
        <v>2.5616101360000001</v>
      </c>
      <c r="AF138" s="97">
        <v>2.6208855899999999</v>
      </c>
      <c r="AG138" s="97">
        <v>2.6801610450000002</v>
      </c>
      <c r="AH138" s="97">
        <v>2.7394365000000001</v>
      </c>
      <c r="AI138" s="98">
        <v>2.7987119539999998</v>
      </c>
    </row>
    <row r="139" spans="1:35" x14ac:dyDescent="0.25">
      <c r="A139" s="120"/>
      <c r="B139" s="8">
        <v>11</v>
      </c>
      <c r="C139" s="96">
        <v>0.81673878099999997</v>
      </c>
      <c r="D139" s="97">
        <v>0.86198861599999999</v>
      </c>
      <c r="E139" s="97">
        <v>0.907238451</v>
      </c>
      <c r="F139" s="97">
        <v>0.95248828600000002</v>
      </c>
      <c r="G139" s="97">
        <v>0.99773812100000003</v>
      </c>
      <c r="H139" s="97">
        <v>1.042987957</v>
      </c>
      <c r="I139" s="97">
        <v>1.0882377919999999</v>
      </c>
      <c r="J139" s="97">
        <v>1.1334876270000001</v>
      </c>
      <c r="K139" s="97">
        <v>1.178737462</v>
      </c>
      <c r="L139" s="97">
        <v>1.2239872970000001</v>
      </c>
      <c r="M139" s="97">
        <v>1.269237132</v>
      </c>
      <c r="N139" s="97">
        <v>1.3144869669999999</v>
      </c>
      <c r="O139" s="97">
        <v>1.359736802</v>
      </c>
      <c r="P139" s="97">
        <v>1.4049866369999999</v>
      </c>
      <c r="Q139" s="97">
        <v>1.4502364729999999</v>
      </c>
      <c r="R139" s="97">
        <v>1.495486308</v>
      </c>
      <c r="S139" s="97">
        <v>1.5407361429999999</v>
      </c>
      <c r="T139" s="97">
        <v>1.5859859780000001</v>
      </c>
      <c r="U139" s="97">
        <v>1.631235813</v>
      </c>
      <c r="V139" s="97">
        <v>1.6764856480000001</v>
      </c>
      <c r="W139" s="97">
        <v>1.721735483</v>
      </c>
      <c r="X139" s="97">
        <v>1.7669853179999999</v>
      </c>
      <c r="Y139" s="97">
        <v>1.812235153</v>
      </c>
      <c r="Z139" s="97">
        <v>1.8574849879999999</v>
      </c>
      <c r="AA139" s="97">
        <v>1.9027348239999999</v>
      </c>
      <c r="AB139" s="97">
        <v>1.9479846590000001</v>
      </c>
      <c r="AC139" s="97">
        <v>1.993234494</v>
      </c>
      <c r="AD139" s="97">
        <v>2.0384843290000001</v>
      </c>
      <c r="AE139" s="97">
        <v>2.083734164</v>
      </c>
      <c r="AF139" s="97">
        <v>2.1289839989999999</v>
      </c>
      <c r="AG139" s="97">
        <v>2.1742338339999998</v>
      </c>
      <c r="AH139" s="97">
        <v>2.2194836690000002</v>
      </c>
      <c r="AI139" s="98">
        <v>2.2647335040000001</v>
      </c>
    </row>
    <row r="140" spans="1:35" x14ac:dyDescent="0.25">
      <c r="A140" s="120"/>
      <c r="B140" s="8">
        <v>12</v>
      </c>
      <c r="C140" s="96">
        <v>0.71193344800000002</v>
      </c>
      <c r="D140" s="97">
        <v>0.74767778299999998</v>
      </c>
      <c r="E140" s="97">
        <v>0.78342211900000003</v>
      </c>
      <c r="F140" s="97">
        <v>0.81916645399999999</v>
      </c>
      <c r="G140" s="97">
        <v>0.85491079000000003</v>
      </c>
      <c r="H140" s="97">
        <v>0.89065512499999999</v>
      </c>
      <c r="I140" s="97">
        <v>0.92639946100000004</v>
      </c>
      <c r="J140" s="97">
        <v>0.962143796</v>
      </c>
      <c r="K140" s="97">
        <v>0.99788813200000004</v>
      </c>
      <c r="L140" s="97">
        <v>1.0336324670000001</v>
      </c>
      <c r="M140" s="97">
        <v>1.0693768029999999</v>
      </c>
      <c r="N140" s="97">
        <v>1.1051211379999999</v>
      </c>
      <c r="O140" s="97">
        <v>1.1408654739999999</v>
      </c>
      <c r="P140" s="97">
        <v>1.1766098089999999</v>
      </c>
      <c r="Q140" s="97">
        <v>1.2123541440000001</v>
      </c>
      <c r="R140" s="97">
        <v>1.2480984799999999</v>
      </c>
      <c r="S140" s="97">
        <v>1.2838428150000001</v>
      </c>
      <c r="T140" s="97">
        <v>1.3195871509999999</v>
      </c>
      <c r="U140" s="97">
        <v>1.3553314860000001</v>
      </c>
      <c r="V140" s="97">
        <v>1.3910758219999999</v>
      </c>
      <c r="W140" s="97">
        <v>1.4268201570000001</v>
      </c>
      <c r="X140" s="97">
        <v>1.4625644929999999</v>
      </c>
      <c r="Y140" s="97">
        <v>1.4983088280000001</v>
      </c>
      <c r="Z140" s="97">
        <v>1.5340531639999999</v>
      </c>
      <c r="AA140" s="97">
        <v>1.5697974990000001</v>
      </c>
      <c r="AB140" s="97">
        <v>1.6055418349999999</v>
      </c>
      <c r="AC140" s="97">
        <v>1.6412861700000001</v>
      </c>
      <c r="AD140" s="97">
        <v>1.6770305059999999</v>
      </c>
      <c r="AE140" s="97">
        <v>1.7127748410000001</v>
      </c>
      <c r="AF140" s="97">
        <v>1.7485191769999999</v>
      </c>
      <c r="AG140" s="97">
        <v>1.7842635120000001</v>
      </c>
      <c r="AH140" s="97">
        <v>1.8200078470000001</v>
      </c>
      <c r="AI140" s="98">
        <v>1.8557521830000001</v>
      </c>
    </row>
    <row r="141" spans="1:35" x14ac:dyDescent="0.25">
      <c r="A141" s="120"/>
      <c r="B141" s="8">
        <v>13</v>
      </c>
      <c r="C141" s="96">
        <v>0.60436390500000003</v>
      </c>
      <c r="D141" s="97">
        <v>0.63386005400000001</v>
      </c>
      <c r="E141" s="97">
        <v>0.66335620399999995</v>
      </c>
      <c r="F141" s="97">
        <v>0.69285235300000003</v>
      </c>
      <c r="G141" s="97">
        <v>0.72234850299999998</v>
      </c>
      <c r="H141" s="97">
        <v>0.75184465199999995</v>
      </c>
      <c r="I141" s="97">
        <v>0.781340802</v>
      </c>
      <c r="J141" s="97">
        <v>0.81083695200000006</v>
      </c>
      <c r="K141" s="97">
        <v>0.84033310100000003</v>
      </c>
      <c r="L141" s="97">
        <v>0.86982925099999997</v>
      </c>
      <c r="M141" s="97">
        <v>0.89932540000000005</v>
      </c>
      <c r="N141" s="97">
        <v>0.92882155</v>
      </c>
      <c r="O141" s="97">
        <v>0.95831769899999997</v>
      </c>
      <c r="P141" s="97">
        <v>0.98781384900000002</v>
      </c>
      <c r="Q141" s="97">
        <v>1.017309998</v>
      </c>
      <c r="R141" s="97">
        <v>1.0468061479999999</v>
      </c>
      <c r="S141" s="97">
        <v>1.076302297</v>
      </c>
      <c r="T141" s="97">
        <v>1.105798447</v>
      </c>
      <c r="U141" s="97">
        <v>1.135294596</v>
      </c>
      <c r="V141" s="97">
        <v>1.164790746</v>
      </c>
      <c r="W141" s="97">
        <v>1.1942868959999999</v>
      </c>
      <c r="X141" s="97">
        <v>1.223783045</v>
      </c>
      <c r="Y141" s="97">
        <v>1.253279195</v>
      </c>
      <c r="Z141" s="97">
        <v>1.282775344</v>
      </c>
      <c r="AA141" s="97">
        <v>1.312271494</v>
      </c>
      <c r="AB141" s="97">
        <v>1.3417676430000001</v>
      </c>
      <c r="AC141" s="97">
        <v>1.371263793</v>
      </c>
      <c r="AD141" s="97">
        <v>1.4007599420000001</v>
      </c>
      <c r="AE141" s="97">
        <v>1.430256092</v>
      </c>
      <c r="AF141" s="97">
        <v>1.4597522409999999</v>
      </c>
      <c r="AG141" s="97">
        <v>1.4892483910000001</v>
      </c>
      <c r="AH141" s="97">
        <v>1.5187445399999999</v>
      </c>
      <c r="AI141" s="98">
        <v>1.5482406900000001</v>
      </c>
    </row>
    <row r="142" spans="1:35" ht="12.75" customHeight="1" x14ac:dyDescent="0.25">
      <c r="A142" s="120"/>
      <c r="B142" s="8">
        <v>14</v>
      </c>
      <c r="C142" s="96">
        <v>0.510912649</v>
      </c>
      <c r="D142" s="97">
        <v>0.53615511999999999</v>
      </c>
      <c r="E142" s="97">
        <v>0.56139759099999997</v>
      </c>
      <c r="F142" s="97">
        <v>0.58664006199999996</v>
      </c>
      <c r="G142" s="97">
        <v>0.61188253299999995</v>
      </c>
      <c r="H142" s="97">
        <v>0.63712500500000002</v>
      </c>
      <c r="I142" s="97">
        <v>0.66236747600000001</v>
      </c>
      <c r="J142" s="97">
        <v>0.687609947</v>
      </c>
      <c r="K142" s="97">
        <v>0.71285241799999999</v>
      </c>
      <c r="L142" s="97">
        <v>0.73809488899999998</v>
      </c>
      <c r="M142" s="97">
        <v>0.76333735999999996</v>
      </c>
      <c r="N142" s="97">
        <v>0.78857983099999995</v>
      </c>
      <c r="O142" s="97">
        <v>0.81382230300000002</v>
      </c>
      <c r="P142" s="97">
        <v>0.83906477400000001</v>
      </c>
      <c r="Q142" s="97">
        <v>0.864307245</v>
      </c>
      <c r="R142" s="97">
        <v>0.88954971599999999</v>
      </c>
      <c r="S142" s="97">
        <v>0.91479218699999998</v>
      </c>
      <c r="T142" s="97">
        <v>0.94003465799999997</v>
      </c>
      <c r="U142" s="97">
        <v>0.96527712899999996</v>
      </c>
      <c r="V142" s="97">
        <v>0.99051960100000003</v>
      </c>
      <c r="W142" s="97">
        <v>1.015762072</v>
      </c>
      <c r="X142" s="97">
        <v>1.0410045429999999</v>
      </c>
      <c r="Y142" s="97">
        <v>1.066247014</v>
      </c>
      <c r="Z142" s="97">
        <v>1.0914894850000001</v>
      </c>
      <c r="AA142" s="97">
        <v>1.116731956</v>
      </c>
      <c r="AB142" s="97">
        <v>1.1419744279999999</v>
      </c>
      <c r="AC142" s="97">
        <v>1.167216899</v>
      </c>
      <c r="AD142" s="97">
        <v>1.1924593699999999</v>
      </c>
      <c r="AE142" s="97">
        <v>1.217701841</v>
      </c>
      <c r="AF142" s="97">
        <v>1.2429443120000001</v>
      </c>
      <c r="AG142" s="97">
        <v>1.268186783</v>
      </c>
      <c r="AH142" s="97">
        <v>1.2934292540000001</v>
      </c>
      <c r="AI142" s="98">
        <v>1.318671726</v>
      </c>
    </row>
    <row r="143" spans="1:35" x14ac:dyDescent="0.25">
      <c r="A143" s="120"/>
      <c r="B143" s="8">
        <v>15</v>
      </c>
      <c r="C143" s="96">
        <v>0.44846217700000002</v>
      </c>
      <c r="D143" s="97">
        <v>0.470182671</v>
      </c>
      <c r="E143" s="97">
        <v>0.49190316499999998</v>
      </c>
      <c r="F143" s="97">
        <v>0.51362365899999995</v>
      </c>
      <c r="G143" s="97">
        <v>0.53534415400000002</v>
      </c>
      <c r="H143" s="97">
        <v>0.557064648</v>
      </c>
      <c r="I143" s="97">
        <v>0.57878514199999997</v>
      </c>
      <c r="J143" s="97">
        <v>0.60050563599999995</v>
      </c>
      <c r="K143" s="97">
        <v>0.62222613000000004</v>
      </c>
      <c r="L143" s="97">
        <v>0.64394662400000002</v>
      </c>
      <c r="M143" s="97">
        <v>0.665667118</v>
      </c>
      <c r="N143" s="97">
        <v>0.68738761299999995</v>
      </c>
      <c r="O143" s="97">
        <v>0.70910810700000004</v>
      </c>
      <c r="P143" s="97">
        <v>0.73082860100000002</v>
      </c>
      <c r="Q143" s="97">
        <v>0.752549095</v>
      </c>
      <c r="R143" s="97">
        <v>0.77426958899999998</v>
      </c>
      <c r="S143" s="97">
        <v>0.79599008299999996</v>
      </c>
      <c r="T143" s="97">
        <v>0.81771057800000002</v>
      </c>
      <c r="U143" s="97">
        <v>0.839431072</v>
      </c>
      <c r="V143" s="97">
        <v>0.86115156599999998</v>
      </c>
      <c r="W143" s="97">
        <v>0.88287205999999996</v>
      </c>
      <c r="X143" s="97">
        <v>0.90459255400000005</v>
      </c>
      <c r="Y143" s="97">
        <v>0.92631304800000003</v>
      </c>
      <c r="Z143" s="97">
        <v>0.94803354200000001</v>
      </c>
      <c r="AA143" s="97">
        <v>0.96975403699999996</v>
      </c>
      <c r="AB143" s="97">
        <v>0.99147453100000005</v>
      </c>
      <c r="AC143" s="97">
        <v>1.0131950249999999</v>
      </c>
      <c r="AD143" s="97">
        <v>1.0349155189999999</v>
      </c>
      <c r="AE143" s="97">
        <v>1.0566360130000001</v>
      </c>
      <c r="AF143" s="97">
        <v>1.0783565070000001</v>
      </c>
      <c r="AG143" s="97">
        <v>1.1000770019999999</v>
      </c>
      <c r="AH143" s="97">
        <v>1.1217974959999999</v>
      </c>
      <c r="AI143" s="98">
        <v>1.1435179900000001</v>
      </c>
    </row>
    <row r="144" spans="1:35" x14ac:dyDescent="0.25">
      <c r="A144" s="120"/>
      <c r="B144" s="8">
        <v>16</v>
      </c>
      <c r="C144" s="96">
        <v>0.43389498599999998</v>
      </c>
      <c r="D144" s="97">
        <v>0.451562399</v>
      </c>
      <c r="E144" s="97">
        <v>0.469229811</v>
      </c>
      <c r="F144" s="97">
        <v>0.48689722299999999</v>
      </c>
      <c r="G144" s="97">
        <v>0.50456463600000001</v>
      </c>
      <c r="H144" s="97">
        <v>0.522232048</v>
      </c>
      <c r="I144" s="97">
        <v>0.53989946099999997</v>
      </c>
      <c r="J144" s="97">
        <v>0.55756687299999996</v>
      </c>
      <c r="K144" s="97">
        <v>0.57523428499999996</v>
      </c>
      <c r="L144" s="97">
        <v>0.59290169800000003</v>
      </c>
      <c r="M144" s="97">
        <v>0.61056911000000003</v>
      </c>
      <c r="N144" s="97">
        <v>0.62823652299999999</v>
      </c>
      <c r="O144" s="97">
        <v>0.64590393499999998</v>
      </c>
      <c r="P144" s="97">
        <v>0.66357134699999998</v>
      </c>
      <c r="Q144" s="97">
        <v>0.68123876000000005</v>
      </c>
      <c r="R144" s="97">
        <v>0.69890617200000005</v>
      </c>
      <c r="S144" s="97">
        <v>0.71657358500000001</v>
      </c>
      <c r="T144" s="97">
        <v>0.73424099700000001</v>
      </c>
      <c r="U144" s="97">
        <v>0.751908409</v>
      </c>
      <c r="V144" s="97">
        <v>0.76957582199999996</v>
      </c>
      <c r="W144" s="97">
        <v>0.78724323399999996</v>
      </c>
      <c r="X144" s="97">
        <v>0.80491064700000003</v>
      </c>
      <c r="Y144" s="97">
        <v>0.82257805900000003</v>
      </c>
      <c r="Z144" s="97">
        <v>0.84024547100000002</v>
      </c>
      <c r="AA144" s="97">
        <v>0.85791288399999999</v>
      </c>
      <c r="AB144" s="97">
        <v>0.87558029599999998</v>
      </c>
      <c r="AC144" s="97">
        <v>0.89324770899999995</v>
      </c>
      <c r="AD144" s="97">
        <v>0.91091512100000005</v>
      </c>
      <c r="AE144" s="97">
        <v>0.92858253300000004</v>
      </c>
      <c r="AF144" s="97">
        <v>0.94624994600000001</v>
      </c>
      <c r="AG144" s="97">
        <v>0.963917358</v>
      </c>
      <c r="AH144" s="97">
        <v>0.98158477099999997</v>
      </c>
      <c r="AI144" s="98">
        <v>0.99925218299999996</v>
      </c>
    </row>
    <row r="145" spans="1:35" x14ac:dyDescent="0.25">
      <c r="A145" s="120"/>
      <c r="B145" s="8">
        <v>17</v>
      </c>
      <c r="C145" s="96">
        <v>0.43389498599999998</v>
      </c>
      <c r="D145" s="97">
        <v>0.451562399</v>
      </c>
      <c r="E145" s="97">
        <v>0.469229811</v>
      </c>
      <c r="F145" s="97">
        <v>0.48689722299999999</v>
      </c>
      <c r="G145" s="97">
        <v>0.50456463600000001</v>
      </c>
      <c r="H145" s="97">
        <v>0.522232048</v>
      </c>
      <c r="I145" s="97">
        <v>0.53989946099999997</v>
      </c>
      <c r="J145" s="97">
        <v>0.55756687299999996</v>
      </c>
      <c r="K145" s="97">
        <v>0.57523428499999996</v>
      </c>
      <c r="L145" s="97">
        <v>0.59047735099999998</v>
      </c>
      <c r="M145" s="97">
        <v>0.60229777100000004</v>
      </c>
      <c r="N145" s="97">
        <v>0.61411819099999998</v>
      </c>
      <c r="O145" s="97">
        <v>0.62593860999999995</v>
      </c>
      <c r="P145" s="97">
        <v>0.63775903</v>
      </c>
      <c r="Q145" s="97">
        <v>0.64957944999999995</v>
      </c>
      <c r="R145" s="97">
        <v>0.66139987</v>
      </c>
      <c r="S145" s="97">
        <v>0.67322028899999997</v>
      </c>
      <c r="T145" s="97">
        <v>0.68504070900000003</v>
      </c>
      <c r="U145" s="97">
        <v>0.69686112899999997</v>
      </c>
      <c r="V145" s="97">
        <v>0.70868154900000002</v>
      </c>
      <c r="W145" s="97">
        <v>0.72050196799999999</v>
      </c>
      <c r="X145" s="97">
        <v>0.73232238800000005</v>
      </c>
      <c r="Y145" s="97">
        <v>0.74414280799999999</v>
      </c>
      <c r="Z145" s="97">
        <v>0.75596322699999996</v>
      </c>
      <c r="AA145" s="97">
        <v>0.76778364700000001</v>
      </c>
      <c r="AB145" s="97">
        <v>0.77960406699999996</v>
      </c>
      <c r="AC145" s="97">
        <v>0.79142448700000001</v>
      </c>
      <c r="AD145" s="97">
        <v>0.80324490599999998</v>
      </c>
      <c r="AE145" s="97">
        <v>0.81506532600000003</v>
      </c>
      <c r="AF145" s="97">
        <v>0.82688574599999998</v>
      </c>
      <c r="AG145" s="97">
        <v>0.83870616499999995</v>
      </c>
      <c r="AH145" s="97">
        <v>0.850526585</v>
      </c>
      <c r="AI145" s="98">
        <v>0.86234700500000006</v>
      </c>
    </row>
    <row r="146" spans="1:35" x14ac:dyDescent="0.25">
      <c r="A146" s="120"/>
      <c r="B146" s="8">
        <v>18</v>
      </c>
      <c r="C146" s="96">
        <v>0.43389498599999998</v>
      </c>
      <c r="D146" s="97">
        <v>0.451562399</v>
      </c>
      <c r="E146" s="97">
        <v>0.469229811</v>
      </c>
      <c r="F146" s="97">
        <v>0.48689722299999999</v>
      </c>
      <c r="G146" s="97">
        <v>0.50456463600000001</v>
      </c>
      <c r="H146" s="97">
        <v>0.522232048</v>
      </c>
      <c r="I146" s="97">
        <v>0.53989946099999997</v>
      </c>
      <c r="J146" s="97">
        <v>0.55756687299999996</v>
      </c>
      <c r="K146" s="97">
        <v>0.57523428499999996</v>
      </c>
      <c r="L146" s="97">
        <v>0.59047735099999998</v>
      </c>
      <c r="M146" s="97">
        <v>0.60229777100000004</v>
      </c>
      <c r="N146" s="97">
        <v>0.61411819099999998</v>
      </c>
      <c r="O146" s="97">
        <v>0.62593860999999995</v>
      </c>
      <c r="P146" s="97">
        <v>0.63775903</v>
      </c>
      <c r="Q146" s="97">
        <v>0.64957944999999995</v>
      </c>
      <c r="R146" s="97">
        <v>0.65969108600000004</v>
      </c>
      <c r="S146" s="97">
        <v>0.66260779599999997</v>
      </c>
      <c r="T146" s="97">
        <v>0.66552450600000002</v>
      </c>
      <c r="U146" s="97">
        <v>0.66844121599999995</v>
      </c>
      <c r="V146" s="97">
        <v>0.67135792599999999</v>
      </c>
      <c r="W146" s="97">
        <v>0.67427463600000004</v>
      </c>
      <c r="X146" s="97">
        <v>0.67719134599999997</v>
      </c>
      <c r="Y146" s="97">
        <v>0.68010805600000002</v>
      </c>
      <c r="Z146" s="97">
        <v>0.68302476599999995</v>
      </c>
      <c r="AA146" s="97">
        <v>0.68594147599999999</v>
      </c>
      <c r="AB146" s="97">
        <v>0.68885818600000004</v>
      </c>
      <c r="AC146" s="97">
        <v>0.69177489599999997</v>
      </c>
      <c r="AD146" s="97">
        <v>0.69469160600000002</v>
      </c>
      <c r="AE146" s="97">
        <v>0.69760831599999995</v>
      </c>
      <c r="AF146" s="97">
        <v>0.700525026</v>
      </c>
      <c r="AG146" s="97">
        <v>0.70344173600000004</v>
      </c>
      <c r="AH146" s="97">
        <v>0.70635844599999997</v>
      </c>
      <c r="AI146" s="98">
        <v>0.70927515600000002</v>
      </c>
    </row>
    <row r="147" spans="1:35" x14ac:dyDescent="0.25">
      <c r="A147" s="120"/>
      <c r="B147" s="8">
        <v>19</v>
      </c>
      <c r="C147" s="96">
        <v>0.43389498599999998</v>
      </c>
      <c r="D147" s="97">
        <v>0.451562399</v>
      </c>
      <c r="E147" s="97">
        <v>0.469229811</v>
      </c>
      <c r="F147" s="97">
        <v>0.48689722299999999</v>
      </c>
      <c r="G147" s="97">
        <v>0.50456463600000001</v>
      </c>
      <c r="H147" s="97">
        <v>0.522232048</v>
      </c>
      <c r="I147" s="97">
        <v>0.53989946099999997</v>
      </c>
      <c r="J147" s="97">
        <v>0.55756687299999996</v>
      </c>
      <c r="K147" s="97">
        <v>0.57523428499999996</v>
      </c>
      <c r="L147" s="97">
        <v>0.59047735099999998</v>
      </c>
      <c r="M147" s="97">
        <v>0.60229777100000004</v>
      </c>
      <c r="N147" s="97">
        <v>0.61411819099999998</v>
      </c>
      <c r="O147" s="97">
        <v>0.62593860999999995</v>
      </c>
      <c r="P147" s="97">
        <v>0.63775903</v>
      </c>
      <c r="Q147" s="97">
        <v>0.64957944999999995</v>
      </c>
      <c r="R147" s="97">
        <v>0.65969108600000004</v>
      </c>
      <c r="S147" s="97">
        <v>0.66260779599999997</v>
      </c>
      <c r="T147" s="97">
        <v>0.66552450600000002</v>
      </c>
      <c r="U147" s="97">
        <v>0.66552450600000002</v>
      </c>
      <c r="V147" s="97">
        <v>0.66552450600000002</v>
      </c>
      <c r="W147" s="97">
        <v>0.66552450600000002</v>
      </c>
      <c r="X147" s="97">
        <v>0.66552450600000002</v>
      </c>
      <c r="Y147" s="97">
        <v>0.66552450600000002</v>
      </c>
      <c r="Z147" s="97">
        <v>0.66552450600000002</v>
      </c>
      <c r="AA147" s="97">
        <v>0.66552450600000002</v>
      </c>
      <c r="AB147" s="97">
        <v>0.66552450600000002</v>
      </c>
      <c r="AC147" s="97">
        <v>0.66552450600000002</v>
      </c>
      <c r="AD147" s="97">
        <v>0.66552450600000002</v>
      </c>
      <c r="AE147" s="97">
        <v>0.66552450600000002</v>
      </c>
      <c r="AF147" s="97">
        <v>0.66552450600000002</v>
      </c>
      <c r="AG147" s="97">
        <v>0.66552450600000002</v>
      </c>
      <c r="AH147" s="97">
        <v>0.66552450600000002</v>
      </c>
      <c r="AI147" s="98">
        <v>0.66552450600000002</v>
      </c>
    </row>
    <row r="148" spans="1:35" ht="15.75" thickBot="1" x14ac:dyDescent="0.3">
      <c r="A148" s="121"/>
      <c r="B148" s="9">
        <v>20</v>
      </c>
      <c r="C148" s="99">
        <v>0.43389498599999998</v>
      </c>
      <c r="D148" s="100">
        <v>0.451562399</v>
      </c>
      <c r="E148" s="100">
        <v>0.469229811</v>
      </c>
      <c r="F148" s="100">
        <v>0.48689722299999999</v>
      </c>
      <c r="G148" s="100">
        <v>0.50456463600000001</v>
      </c>
      <c r="H148" s="100">
        <v>0.522232048</v>
      </c>
      <c r="I148" s="100">
        <v>0.53989946099999997</v>
      </c>
      <c r="J148" s="100">
        <v>0.55756687299999996</v>
      </c>
      <c r="K148" s="100">
        <v>0.57523428499999996</v>
      </c>
      <c r="L148" s="100">
        <v>0.59047735099999998</v>
      </c>
      <c r="M148" s="100">
        <v>0.60229777100000004</v>
      </c>
      <c r="N148" s="100">
        <v>0.61411819099999998</v>
      </c>
      <c r="O148" s="100">
        <v>0.62593860999999995</v>
      </c>
      <c r="P148" s="100">
        <v>0.63775903</v>
      </c>
      <c r="Q148" s="100">
        <v>0.64957944999999995</v>
      </c>
      <c r="R148" s="100">
        <v>0.65969108600000004</v>
      </c>
      <c r="S148" s="100">
        <v>0.66260779599999997</v>
      </c>
      <c r="T148" s="100">
        <v>0.66552450600000002</v>
      </c>
      <c r="U148" s="100">
        <v>0.66552450600000002</v>
      </c>
      <c r="V148" s="100">
        <v>0.66552450600000002</v>
      </c>
      <c r="W148" s="100">
        <v>0.66552450600000002</v>
      </c>
      <c r="X148" s="100">
        <v>0.66552450600000002</v>
      </c>
      <c r="Y148" s="100">
        <v>0.66552450600000002</v>
      </c>
      <c r="Z148" s="100">
        <v>0.66552450600000002</v>
      </c>
      <c r="AA148" s="100">
        <v>0.66552450600000002</v>
      </c>
      <c r="AB148" s="100">
        <v>0.66552450600000002</v>
      </c>
      <c r="AC148" s="100">
        <v>0.66552450600000002</v>
      </c>
      <c r="AD148" s="100">
        <v>0.66552450600000002</v>
      </c>
      <c r="AE148" s="100">
        <v>0.66552450600000002</v>
      </c>
      <c r="AF148" s="100">
        <v>0.66552450600000002</v>
      </c>
      <c r="AG148" s="100">
        <v>0.66552450600000002</v>
      </c>
      <c r="AH148" s="100">
        <v>0.66552450600000002</v>
      </c>
      <c r="AI148" s="101">
        <v>0.66552450600000002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6" t="s">
        <v>22</v>
      </c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8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14" t="s">
        <v>0</v>
      </c>
      <c r="B153" s="2">
        <v>4.5</v>
      </c>
      <c r="C153" s="96">
        <v>0</v>
      </c>
      <c r="D153" s="97">
        <v>0</v>
      </c>
      <c r="E153" s="97">
        <v>0</v>
      </c>
      <c r="F153" s="97">
        <v>0</v>
      </c>
      <c r="G153" s="97">
        <v>0</v>
      </c>
      <c r="H153" s="97">
        <v>0</v>
      </c>
      <c r="I153" s="97">
        <v>0</v>
      </c>
      <c r="J153" s="97">
        <v>0</v>
      </c>
      <c r="K153" s="97">
        <v>0</v>
      </c>
      <c r="L153" s="97">
        <v>0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97">
        <v>0</v>
      </c>
      <c r="S153" s="97">
        <v>0</v>
      </c>
      <c r="T153" s="97">
        <v>0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  <c r="AH153" s="97">
        <v>0</v>
      </c>
      <c r="AI153" s="98">
        <v>0</v>
      </c>
    </row>
    <row r="154" spans="1:35" x14ac:dyDescent="0.25">
      <c r="A154" s="114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14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14"/>
      <c r="B156" s="3">
        <v>6</v>
      </c>
      <c r="C156" s="93">
        <v>2.1207628340000002</v>
      </c>
      <c r="D156" s="94">
        <v>2.1765134100000001</v>
      </c>
      <c r="E156" s="94">
        <v>2.2322639870000001</v>
      </c>
      <c r="F156" s="94">
        <v>2.2973063250000001</v>
      </c>
      <c r="G156" s="94">
        <v>2.3530569020000001</v>
      </c>
      <c r="H156" s="94">
        <v>2.4088074779999999</v>
      </c>
      <c r="I156" s="94">
        <v>2.4645580539999998</v>
      </c>
      <c r="J156" s="94">
        <v>2.5296003929999999</v>
      </c>
      <c r="K156" s="94">
        <v>2.5853509689999998</v>
      </c>
      <c r="L156" s="94">
        <v>2.6411015459999998</v>
      </c>
      <c r="M156" s="94">
        <v>2.6968521220000001</v>
      </c>
      <c r="N156" s="94">
        <v>2.7618944609999998</v>
      </c>
      <c r="O156" s="94">
        <v>2.8176450370000001</v>
      </c>
      <c r="P156" s="94">
        <v>2.873395613</v>
      </c>
      <c r="Q156" s="94">
        <v>2.92914619</v>
      </c>
      <c r="R156" s="94">
        <v>2.9941885290000001</v>
      </c>
      <c r="S156" s="94">
        <v>3.049939105</v>
      </c>
      <c r="T156" s="94">
        <v>3.1056896809999999</v>
      </c>
      <c r="U156" s="94">
        <v>3.1614402570000002</v>
      </c>
      <c r="V156" s="94">
        <v>3.2264825959999999</v>
      </c>
      <c r="W156" s="94">
        <v>3.2822331729999998</v>
      </c>
      <c r="X156" s="94">
        <v>3.3379837490000002</v>
      </c>
      <c r="Y156" s="94">
        <v>3.4030260879999998</v>
      </c>
      <c r="Z156" s="94">
        <v>3.4587766640000002</v>
      </c>
      <c r="AA156" s="94">
        <v>3.5145272400000001</v>
      </c>
      <c r="AB156" s="94">
        <v>3.5702778159999999</v>
      </c>
      <c r="AC156" s="94">
        <v>3.6353201550000001</v>
      </c>
      <c r="AD156" s="94">
        <v>3.691070732</v>
      </c>
      <c r="AE156" s="94">
        <v>3.7468213079999999</v>
      </c>
      <c r="AF156" s="94">
        <v>3.8025718839999998</v>
      </c>
      <c r="AG156" s="94">
        <v>3.8676142229999999</v>
      </c>
      <c r="AH156" s="94">
        <v>3.9233647989999998</v>
      </c>
      <c r="AI156" s="95">
        <v>3.9791153760000002</v>
      </c>
    </row>
    <row r="157" spans="1:35" x14ac:dyDescent="0.25">
      <c r="A157" s="114"/>
      <c r="B157" s="3">
        <v>6.5</v>
      </c>
      <c r="C157" s="96">
        <v>2.034159243</v>
      </c>
      <c r="D157" s="97">
        <v>2.082817092</v>
      </c>
      <c r="E157" s="97">
        <v>2.131474941</v>
      </c>
      <c r="F157" s="97">
        <v>2.188242432</v>
      </c>
      <c r="G157" s="97">
        <v>2.236900281</v>
      </c>
      <c r="H157" s="97">
        <v>2.2855581300000001</v>
      </c>
      <c r="I157" s="97">
        <v>2.3342159790000001</v>
      </c>
      <c r="J157" s="97">
        <v>2.3909834700000001</v>
      </c>
      <c r="K157" s="97">
        <v>2.4396413190000001</v>
      </c>
      <c r="L157" s="97">
        <v>2.4882991680000002</v>
      </c>
      <c r="M157" s="97">
        <v>2.5369570179999998</v>
      </c>
      <c r="N157" s="97">
        <v>2.5937245080000002</v>
      </c>
      <c r="O157" s="97">
        <v>2.6423823569999998</v>
      </c>
      <c r="P157" s="97">
        <v>2.6910402069999999</v>
      </c>
      <c r="Q157" s="97">
        <v>2.7396980559999999</v>
      </c>
      <c r="R157" s="97">
        <v>2.7964655459999999</v>
      </c>
      <c r="S157" s="97">
        <v>2.8451233949999999</v>
      </c>
      <c r="T157" s="97">
        <v>2.893781245</v>
      </c>
      <c r="U157" s="97">
        <v>2.942439094</v>
      </c>
      <c r="V157" s="97">
        <v>2.999206584</v>
      </c>
      <c r="W157" s="97">
        <v>3.0478644340000001</v>
      </c>
      <c r="X157" s="97">
        <v>3.0965222830000001</v>
      </c>
      <c r="Y157" s="97">
        <v>3.153289773</v>
      </c>
      <c r="Z157" s="97">
        <v>3.2019476230000001</v>
      </c>
      <c r="AA157" s="97">
        <v>3.2506054720000002</v>
      </c>
      <c r="AB157" s="97">
        <v>3.2992633210000002</v>
      </c>
      <c r="AC157" s="97">
        <v>3.3560308120000002</v>
      </c>
      <c r="AD157" s="97">
        <v>3.4046886609999998</v>
      </c>
      <c r="AE157" s="97">
        <v>3.4533465099999998</v>
      </c>
      <c r="AF157" s="97">
        <v>3.5020043589999998</v>
      </c>
      <c r="AG157" s="97">
        <v>3.5587718499999998</v>
      </c>
      <c r="AH157" s="97">
        <v>3.6074296989999999</v>
      </c>
      <c r="AI157" s="98">
        <v>3.6560875479999999</v>
      </c>
    </row>
    <row r="158" spans="1:35" x14ac:dyDescent="0.25">
      <c r="A158" s="114"/>
      <c r="B158" s="3">
        <v>7</v>
      </c>
      <c r="C158" s="96">
        <v>1.9430363859999999</v>
      </c>
      <c r="D158" s="97">
        <v>1.9853667150000001</v>
      </c>
      <c r="E158" s="97">
        <v>2.0276970429999999</v>
      </c>
      <c r="F158" s="97">
        <v>2.077082425</v>
      </c>
      <c r="G158" s="97">
        <v>2.1194127539999998</v>
      </c>
      <c r="H158" s="97">
        <v>2.1617430820000001</v>
      </c>
      <c r="I158" s="97">
        <v>2.2040734099999999</v>
      </c>
      <c r="J158" s="97">
        <v>2.2534587930000001</v>
      </c>
      <c r="K158" s="97">
        <v>2.2957891209999999</v>
      </c>
      <c r="L158" s="97">
        <v>2.3381194490000001</v>
      </c>
      <c r="M158" s="97">
        <v>2.3804497769999999</v>
      </c>
      <c r="N158" s="97">
        <v>2.4298351600000001</v>
      </c>
      <c r="O158" s="97">
        <v>2.4721654879999999</v>
      </c>
      <c r="P158" s="97">
        <v>2.5144958160000002</v>
      </c>
      <c r="Q158" s="97">
        <v>2.556826144</v>
      </c>
      <c r="R158" s="97">
        <v>2.6062115270000001</v>
      </c>
      <c r="S158" s="97">
        <v>2.6485418549999999</v>
      </c>
      <c r="T158" s="97">
        <v>2.6908721830000002</v>
      </c>
      <c r="U158" s="97">
        <v>2.733202511</v>
      </c>
      <c r="V158" s="97">
        <v>2.7825878940000002</v>
      </c>
      <c r="W158" s="97">
        <v>2.824918222</v>
      </c>
      <c r="X158" s="97">
        <v>2.8672485499999998</v>
      </c>
      <c r="Y158" s="97">
        <v>2.916633933</v>
      </c>
      <c r="Z158" s="97">
        <v>2.9589642610000002</v>
      </c>
      <c r="AA158" s="97">
        <v>3.001294589</v>
      </c>
      <c r="AB158" s="97">
        <v>3.0436249169999998</v>
      </c>
      <c r="AC158" s="97">
        <v>3.0930103</v>
      </c>
      <c r="AD158" s="97">
        <v>3.1353406279999998</v>
      </c>
      <c r="AE158" s="97">
        <v>3.177670956</v>
      </c>
      <c r="AF158" s="97">
        <v>3.2200012849999999</v>
      </c>
      <c r="AG158" s="97">
        <v>3.269386667</v>
      </c>
      <c r="AH158" s="97">
        <v>3.3117169949999998</v>
      </c>
      <c r="AI158" s="98">
        <v>3.3540473240000002</v>
      </c>
    </row>
    <row r="159" spans="1:35" x14ac:dyDescent="0.25">
      <c r="A159" s="114"/>
      <c r="B159" s="3">
        <v>7.5</v>
      </c>
      <c r="C159" s="96">
        <v>1.8483049110000001</v>
      </c>
      <c r="D159" s="97">
        <v>1.8850255680000001</v>
      </c>
      <c r="E159" s="97">
        <v>1.921746226</v>
      </c>
      <c r="F159" s="97">
        <v>1.964586994</v>
      </c>
      <c r="G159" s="97">
        <v>2.0013076519999999</v>
      </c>
      <c r="H159" s="97">
        <v>2.0380283100000001</v>
      </c>
      <c r="I159" s="97">
        <v>2.0747489680000002</v>
      </c>
      <c r="J159" s="97">
        <v>2.1175897350000001</v>
      </c>
      <c r="K159" s="97">
        <v>2.1543103929999998</v>
      </c>
      <c r="L159" s="97">
        <v>2.191031051</v>
      </c>
      <c r="M159" s="97">
        <v>2.2277517090000001</v>
      </c>
      <c r="N159" s="97">
        <v>2.2705924770000001</v>
      </c>
      <c r="O159" s="97">
        <v>2.3073131349999998</v>
      </c>
      <c r="P159" s="97">
        <v>2.3440337919999998</v>
      </c>
      <c r="Q159" s="97">
        <v>2.38075445</v>
      </c>
      <c r="R159" s="97">
        <v>2.423595218</v>
      </c>
      <c r="S159" s="97">
        <v>2.4603158760000001</v>
      </c>
      <c r="T159" s="97">
        <v>2.4970365339999998</v>
      </c>
      <c r="U159" s="97">
        <v>2.5337571919999999</v>
      </c>
      <c r="V159" s="97">
        <v>2.5765979589999999</v>
      </c>
      <c r="W159" s="97">
        <v>2.613318617</v>
      </c>
      <c r="X159" s="97">
        <v>2.6500392750000001</v>
      </c>
      <c r="Y159" s="97">
        <v>2.6928800430000002</v>
      </c>
      <c r="Z159" s="97">
        <v>2.7296007009999999</v>
      </c>
      <c r="AA159" s="97">
        <v>2.7663213579999999</v>
      </c>
      <c r="AB159" s="97">
        <v>2.803042016</v>
      </c>
      <c r="AC159" s="97">
        <v>2.8458827840000001</v>
      </c>
      <c r="AD159" s="97">
        <v>2.8826034420000002</v>
      </c>
      <c r="AE159" s="97">
        <v>2.9193240999999999</v>
      </c>
      <c r="AF159" s="97">
        <v>2.956044758</v>
      </c>
      <c r="AG159" s="97">
        <v>2.9988855249999999</v>
      </c>
      <c r="AH159" s="97">
        <v>3.0356061830000001</v>
      </c>
      <c r="AI159" s="98">
        <v>3.0723268410000002</v>
      </c>
    </row>
    <row r="160" spans="1:35" x14ac:dyDescent="0.25">
      <c r="A160" s="114"/>
      <c r="B160" s="3">
        <v>8</v>
      </c>
      <c r="C160" s="96">
        <v>1.750875462</v>
      </c>
      <c r="D160" s="97">
        <v>1.782656945</v>
      </c>
      <c r="E160" s="97">
        <v>1.8144384280000001</v>
      </c>
      <c r="F160" s="97">
        <v>1.8515168259999999</v>
      </c>
      <c r="G160" s="97">
        <v>1.8832983089999999</v>
      </c>
      <c r="H160" s="97">
        <v>1.915079792</v>
      </c>
      <c r="I160" s="97">
        <v>1.9468612759999999</v>
      </c>
      <c r="J160" s="97">
        <v>1.9839396730000001</v>
      </c>
      <c r="K160" s="97">
        <v>2.0157211560000001</v>
      </c>
      <c r="L160" s="97">
        <v>2.0475026390000002</v>
      </c>
      <c r="M160" s="97">
        <v>2.0792841229999999</v>
      </c>
      <c r="N160" s="97">
        <v>2.11636252</v>
      </c>
      <c r="O160" s="97">
        <v>2.1481440030000001</v>
      </c>
      <c r="P160" s="97">
        <v>2.1799254870000002</v>
      </c>
      <c r="Q160" s="97">
        <v>2.2117069699999998</v>
      </c>
      <c r="R160" s="97">
        <v>2.248785367</v>
      </c>
      <c r="S160" s="97">
        <v>2.28056685</v>
      </c>
      <c r="T160" s="97">
        <v>2.3123483340000002</v>
      </c>
      <c r="U160" s="97">
        <v>2.3441298169999998</v>
      </c>
      <c r="V160" s="97">
        <v>2.3812082139999999</v>
      </c>
      <c r="W160" s="97">
        <v>2.4129896980000001</v>
      </c>
      <c r="X160" s="97">
        <v>2.4447711810000001</v>
      </c>
      <c r="Y160" s="97">
        <v>2.4818495779999998</v>
      </c>
      <c r="Z160" s="97">
        <v>2.5136310609999999</v>
      </c>
      <c r="AA160" s="97">
        <v>2.545412545</v>
      </c>
      <c r="AB160" s="97">
        <v>2.5771940280000001</v>
      </c>
      <c r="AC160" s="97">
        <v>2.6142724249999998</v>
      </c>
      <c r="AD160" s="97">
        <v>2.6460539089999999</v>
      </c>
      <c r="AE160" s="97">
        <v>2.677835392</v>
      </c>
      <c r="AF160" s="97">
        <v>2.709616875</v>
      </c>
      <c r="AG160" s="97">
        <v>2.7466952729999998</v>
      </c>
      <c r="AH160" s="97">
        <v>2.7784767559999999</v>
      </c>
      <c r="AI160" s="98">
        <v>2.8102582389999999</v>
      </c>
    </row>
    <row r="161" spans="1:35" x14ac:dyDescent="0.25">
      <c r="A161" s="114"/>
      <c r="B161" s="3">
        <v>8.5</v>
      </c>
      <c r="C161" s="96">
        <v>1.651658686</v>
      </c>
      <c r="D161" s="97">
        <v>1.6791241349999999</v>
      </c>
      <c r="E161" s="97">
        <v>1.706589584</v>
      </c>
      <c r="F161" s="97">
        <v>1.7386326080000001</v>
      </c>
      <c r="G161" s="97">
        <v>1.766098057</v>
      </c>
      <c r="H161" s="97">
        <v>1.793563507</v>
      </c>
      <c r="I161" s="97">
        <v>1.8210289559999999</v>
      </c>
      <c r="J161" s="97">
        <v>1.85307198</v>
      </c>
      <c r="K161" s="97">
        <v>1.8805374290000001</v>
      </c>
      <c r="L161" s="97">
        <v>1.908002878</v>
      </c>
      <c r="M161" s="97">
        <v>1.9354683269999999</v>
      </c>
      <c r="N161" s="97">
        <v>1.967511351</v>
      </c>
      <c r="O161" s="97">
        <v>1.9949768000000001</v>
      </c>
      <c r="P161" s="97">
        <v>2.022442249</v>
      </c>
      <c r="Q161" s="97">
        <v>2.0499076980000002</v>
      </c>
      <c r="R161" s="97">
        <v>2.0819507220000002</v>
      </c>
      <c r="S161" s="97">
        <v>2.1094161709999999</v>
      </c>
      <c r="T161" s="97">
        <v>2.13688162</v>
      </c>
      <c r="U161" s="97">
        <v>2.1643470690000002</v>
      </c>
      <c r="V161" s="97">
        <v>2.1963900930000002</v>
      </c>
      <c r="W161" s="97">
        <v>2.223855543</v>
      </c>
      <c r="X161" s="97">
        <v>2.2513209920000001</v>
      </c>
      <c r="Y161" s="97">
        <v>2.2833640160000002</v>
      </c>
      <c r="Z161" s="97">
        <v>2.3108294649999999</v>
      </c>
      <c r="AA161" s="97">
        <v>2.338294914</v>
      </c>
      <c r="AB161" s="97">
        <v>2.3657603630000001</v>
      </c>
      <c r="AC161" s="97">
        <v>2.3978033870000002</v>
      </c>
      <c r="AD161" s="97">
        <v>2.4252688359999999</v>
      </c>
      <c r="AE161" s="97">
        <v>2.452734285</v>
      </c>
      <c r="AF161" s="97">
        <v>2.4801997340000002</v>
      </c>
      <c r="AG161" s="97">
        <v>2.5122427580000002</v>
      </c>
      <c r="AH161" s="97">
        <v>2.5397082069999999</v>
      </c>
      <c r="AI161" s="98">
        <v>2.567173656</v>
      </c>
    </row>
    <row r="162" spans="1:35" x14ac:dyDescent="0.25">
      <c r="A162" s="114"/>
      <c r="B162" s="3">
        <v>9</v>
      </c>
      <c r="C162" s="96">
        <v>1.55156523</v>
      </c>
      <c r="D162" s="97">
        <v>1.5752904299999999</v>
      </c>
      <c r="E162" s="97">
        <v>1.59901563</v>
      </c>
      <c r="F162" s="97">
        <v>1.62669503</v>
      </c>
      <c r="G162" s="97">
        <v>1.6504202299999999</v>
      </c>
      <c r="H162" s="97">
        <v>1.67414543</v>
      </c>
      <c r="I162" s="97">
        <v>1.6978706299999999</v>
      </c>
      <c r="J162" s="97">
        <v>1.72555003</v>
      </c>
      <c r="K162" s="97">
        <v>1.7492752300000001</v>
      </c>
      <c r="L162" s="97">
        <v>1.77300043</v>
      </c>
      <c r="M162" s="97">
        <v>1.7967256309999999</v>
      </c>
      <c r="N162" s="97">
        <v>1.824405031</v>
      </c>
      <c r="O162" s="97">
        <v>1.8481302310000001</v>
      </c>
      <c r="P162" s="97">
        <v>1.871855431</v>
      </c>
      <c r="Q162" s="97">
        <v>1.8955806310000001</v>
      </c>
      <c r="R162" s="97">
        <v>1.9232600310000001</v>
      </c>
      <c r="S162" s="97">
        <v>1.946985231</v>
      </c>
      <c r="T162" s="97">
        <v>1.9707104310000001</v>
      </c>
      <c r="U162" s="97">
        <v>1.994435631</v>
      </c>
      <c r="V162" s="97">
        <v>2.0221150309999998</v>
      </c>
      <c r="W162" s="97">
        <v>2.0458402310000001</v>
      </c>
      <c r="X162" s="97">
        <v>2.069565431</v>
      </c>
      <c r="Y162" s="97">
        <v>2.0972448309999998</v>
      </c>
      <c r="Z162" s="97">
        <v>2.1209700310000001</v>
      </c>
      <c r="AA162" s="97">
        <v>2.144695231</v>
      </c>
      <c r="AB162" s="97">
        <v>2.1684204309999999</v>
      </c>
      <c r="AC162" s="97">
        <v>2.1960998310000002</v>
      </c>
      <c r="AD162" s="97">
        <v>2.2198250310000001</v>
      </c>
      <c r="AE162" s="97">
        <v>2.243550231</v>
      </c>
      <c r="AF162" s="97">
        <v>2.2672754309999998</v>
      </c>
      <c r="AG162" s="97">
        <v>2.2949548310000001</v>
      </c>
      <c r="AH162" s="97">
        <v>2.318680031</v>
      </c>
      <c r="AI162" s="98">
        <v>2.3424052309999999</v>
      </c>
    </row>
    <row r="163" spans="1:35" x14ac:dyDescent="0.25">
      <c r="A163" s="114"/>
      <c r="B163" s="3">
        <v>9.5</v>
      </c>
      <c r="C163" s="96">
        <v>1.45150574</v>
      </c>
      <c r="D163" s="97">
        <v>1.472019121</v>
      </c>
      <c r="E163" s="97">
        <v>1.492532502</v>
      </c>
      <c r="F163" s="97">
        <v>1.51646478</v>
      </c>
      <c r="G163" s="97">
        <v>1.5369781600000001</v>
      </c>
      <c r="H163" s="97">
        <v>1.5574915410000001</v>
      </c>
      <c r="I163" s="97">
        <v>1.5780049220000001</v>
      </c>
      <c r="J163" s="97">
        <v>1.6019372000000001</v>
      </c>
      <c r="K163" s="97">
        <v>1.6224505810000001</v>
      </c>
      <c r="L163" s="97">
        <v>1.6429639620000001</v>
      </c>
      <c r="M163" s="97">
        <v>1.663477342</v>
      </c>
      <c r="N163" s="97">
        <v>1.6874096199999999</v>
      </c>
      <c r="O163" s="97">
        <v>1.7079230009999999</v>
      </c>
      <c r="P163" s="97">
        <v>1.7284363819999999</v>
      </c>
      <c r="Q163" s="97">
        <v>1.7489497629999999</v>
      </c>
      <c r="R163" s="97">
        <v>1.77288204</v>
      </c>
      <c r="S163" s="97">
        <v>1.793395421</v>
      </c>
      <c r="T163" s="97">
        <v>1.813908802</v>
      </c>
      <c r="U163" s="97">
        <v>1.834422183</v>
      </c>
      <c r="V163" s="97">
        <v>1.858354461</v>
      </c>
      <c r="W163" s="97">
        <v>1.8788678409999999</v>
      </c>
      <c r="X163" s="97">
        <v>1.8993812219999999</v>
      </c>
      <c r="Y163" s="97">
        <v>1.9233134999999999</v>
      </c>
      <c r="Z163" s="97">
        <v>1.9438268809999999</v>
      </c>
      <c r="AA163" s="97">
        <v>1.9643402619999999</v>
      </c>
      <c r="AB163" s="97">
        <v>1.9848536429999999</v>
      </c>
      <c r="AC163" s="97">
        <v>2.0087859199999998</v>
      </c>
      <c r="AD163" s="97">
        <v>2.029299301</v>
      </c>
      <c r="AE163" s="97">
        <v>2.0498126820000002</v>
      </c>
      <c r="AF163" s="97">
        <v>2.070326063</v>
      </c>
      <c r="AG163" s="97">
        <v>2.0942583400000001</v>
      </c>
      <c r="AH163" s="97">
        <v>2.1147717209999999</v>
      </c>
      <c r="AI163" s="98">
        <v>2.1352851020000001</v>
      </c>
    </row>
    <row r="164" spans="1:35" x14ac:dyDescent="0.25">
      <c r="A164" s="114"/>
      <c r="B164" s="3">
        <v>10</v>
      </c>
      <c r="C164" s="96">
        <v>1.352390862</v>
      </c>
      <c r="D164" s="97">
        <v>1.3701734990000001</v>
      </c>
      <c r="E164" s="97">
        <v>1.387956135</v>
      </c>
      <c r="F164" s="97">
        <v>1.4087025440000001</v>
      </c>
      <c r="G164" s="97">
        <v>1.42648518</v>
      </c>
      <c r="H164" s="97">
        <v>1.4442678170000001</v>
      </c>
      <c r="I164" s="97">
        <v>1.462050453</v>
      </c>
      <c r="J164" s="97">
        <v>1.482796862</v>
      </c>
      <c r="K164" s="97">
        <v>1.5005794990000001</v>
      </c>
      <c r="L164" s="97">
        <v>1.5183621350000001</v>
      </c>
      <c r="M164" s="97">
        <v>1.536144771</v>
      </c>
      <c r="N164" s="97">
        <v>1.5568911809999999</v>
      </c>
      <c r="O164" s="97">
        <v>1.5746738170000001</v>
      </c>
      <c r="P164" s="97">
        <v>1.592456453</v>
      </c>
      <c r="Q164" s="97">
        <v>1.6102390900000001</v>
      </c>
      <c r="R164" s="97">
        <v>1.6309854989999999</v>
      </c>
      <c r="S164" s="97">
        <v>1.6487681350000001</v>
      </c>
      <c r="T164" s="97">
        <v>1.6665507719999999</v>
      </c>
      <c r="U164" s="97">
        <v>1.6843334080000001</v>
      </c>
      <c r="V164" s="97">
        <v>1.7050798170000001</v>
      </c>
      <c r="W164" s="97">
        <v>1.7228624530000001</v>
      </c>
      <c r="X164" s="97">
        <v>1.7406450899999999</v>
      </c>
      <c r="Y164" s="97">
        <v>1.7613914989999999</v>
      </c>
      <c r="Z164" s="97">
        <v>1.7791741350000001</v>
      </c>
      <c r="AA164" s="97">
        <v>1.7969567719999999</v>
      </c>
      <c r="AB164" s="97">
        <v>1.8147394080000001</v>
      </c>
      <c r="AC164" s="97">
        <v>1.8354858169999999</v>
      </c>
      <c r="AD164" s="97">
        <v>1.8532684530000001</v>
      </c>
      <c r="AE164" s="97">
        <v>1.8710510899999999</v>
      </c>
      <c r="AF164" s="97">
        <v>1.8888337260000001</v>
      </c>
      <c r="AG164" s="97">
        <v>1.9095801349999999</v>
      </c>
      <c r="AH164" s="97">
        <v>1.9273627719999999</v>
      </c>
      <c r="AI164" s="98">
        <v>1.9451454079999999</v>
      </c>
    </row>
    <row r="165" spans="1:35" x14ac:dyDescent="0.25">
      <c r="A165" s="114"/>
      <c r="B165" s="3">
        <v>10.5</v>
      </c>
      <c r="C165" s="96">
        <v>1.2551312429999999</v>
      </c>
      <c r="D165" s="97">
        <v>1.270616854</v>
      </c>
      <c r="E165" s="97">
        <v>1.2861024649999999</v>
      </c>
      <c r="F165" s="97">
        <v>1.304169012</v>
      </c>
      <c r="G165" s="97">
        <v>1.3196546229999999</v>
      </c>
      <c r="H165" s="97">
        <v>1.3351402349999999</v>
      </c>
      <c r="I165" s="97">
        <v>1.350625846</v>
      </c>
      <c r="J165" s="97">
        <v>1.3686923929999999</v>
      </c>
      <c r="K165" s="97">
        <v>1.384178004</v>
      </c>
      <c r="L165" s="97">
        <v>1.3996636149999999</v>
      </c>
      <c r="M165" s="97">
        <v>1.4151492269999999</v>
      </c>
      <c r="N165" s="97">
        <v>1.4332157729999999</v>
      </c>
      <c r="O165" s="97">
        <v>1.448701384</v>
      </c>
      <c r="P165" s="97">
        <v>1.464186996</v>
      </c>
      <c r="Q165" s="97">
        <v>1.4796726069999999</v>
      </c>
      <c r="R165" s="97">
        <v>1.497739154</v>
      </c>
      <c r="S165" s="97">
        <v>1.5132247649999999</v>
      </c>
      <c r="T165" s="97">
        <v>1.528710376</v>
      </c>
      <c r="U165" s="97">
        <v>1.544195988</v>
      </c>
      <c r="V165" s="97">
        <v>1.562262534</v>
      </c>
      <c r="W165" s="97">
        <v>1.577748146</v>
      </c>
      <c r="X165" s="97">
        <v>1.5932337569999999</v>
      </c>
      <c r="Y165" s="97">
        <v>1.611300304</v>
      </c>
      <c r="Z165" s="97">
        <v>1.6267859149999999</v>
      </c>
      <c r="AA165" s="97">
        <v>1.642271526</v>
      </c>
      <c r="AB165" s="97">
        <v>1.657757138</v>
      </c>
      <c r="AC165" s="97">
        <v>1.675823684</v>
      </c>
      <c r="AD165" s="97">
        <v>1.691309296</v>
      </c>
      <c r="AE165" s="97">
        <v>1.7067949069999999</v>
      </c>
      <c r="AF165" s="97">
        <v>1.722280518</v>
      </c>
      <c r="AG165" s="97">
        <v>1.7403470649999999</v>
      </c>
      <c r="AH165" s="97">
        <v>1.755832676</v>
      </c>
      <c r="AI165" s="98">
        <v>1.7713182869999999</v>
      </c>
    </row>
    <row r="166" spans="1:35" x14ac:dyDescent="0.25">
      <c r="A166" s="114"/>
      <c r="B166" s="3">
        <v>11</v>
      </c>
      <c r="C166" s="96">
        <v>1.1606375280000001</v>
      </c>
      <c r="D166" s="97">
        <v>1.1742124780000001</v>
      </c>
      <c r="E166" s="97">
        <v>1.1877874289999999</v>
      </c>
      <c r="F166" s="97">
        <v>1.2036248709999999</v>
      </c>
      <c r="G166" s="97">
        <v>1.217199822</v>
      </c>
      <c r="H166" s="97">
        <v>1.230774772</v>
      </c>
      <c r="I166" s="97">
        <v>1.244349723</v>
      </c>
      <c r="J166" s="97">
        <v>1.2601871650000001</v>
      </c>
      <c r="K166" s="97">
        <v>1.2737621160000001</v>
      </c>
      <c r="L166" s="97">
        <v>1.2873370660000001</v>
      </c>
      <c r="M166" s="97">
        <v>1.3009120169999999</v>
      </c>
      <c r="N166" s="97">
        <v>1.316749459</v>
      </c>
      <c r="O166" s="97">
        <v>1.3303244089999999</v>
      </c>
      <c r="P166" s="97">
        <v>1.34389936</v>
      </c>
      <c r="Q166" s="97">
        <v>1.357474311</v>
      </c>
      <c r="R166" s="97">
        <v>1.3733117530000001</v>
      </c>
      <c r="S166" s="97">
        <v>1.3868867030000001</v>
      </c>
      <c r="T166" s="97">
        <v>1.4004616539999999</v>
      </c>
      <c r="U166" s="97">
        <v>1.4140366040000001</v>
      </c>
      <c r="V166" s="97">
        <v>1.429874047</v>
      </c>
      <c r="W166" s="97">
        <v>1.443448997</v>
      </c>
      <c r="X166" s="97">
        <v>1.457023948</v>
      </c>
      <c r="Y166" s="97">
        <v>1.47286139</v>
      </c>
      <c r="Z166" s="97">
        <v>1.4864363410000001</v>
      </c>
      <c r="AA166" s="97">
        <v>1.5000112910000001</v>
      </c>
      <c r="AB166" s="97">
        <v>1.5135862419999999</v>
      </c>
      <c r="AC166" s="97">
        <v>1.5294236839999999</v>
      </c>
      <c r="AD166" s="97">
        <v>1.5429986339999999</v>
      </c>
      <c r="AE166" s="97">
        <v>1.556573585</v>
      </c>
      <c r="AF166" s="97">
        <v>1.570148536</v>
      </c>
      <c r="AG166" s="97">
        <v>1.5859859780000001</v>
      </c>
      <c r="AH166" s="97">
        <v>1.599560928</v>
      </c>
      <c r="AI166" s="98">
        <v>1.6131358790000001</v>
      </c>
    </row>
    <row r="167" spans="1:35" x14ac:dyDescent="0.25">
      <c r="A167" s="114"/>
      <c r="B167" s="3">
        <v>11.5</v>
      </c>
      <c r="C167" s="96">
        <v>1.0698203639999999</v>
      </c>
      <c r="D167" s="97">
        <v>1.081823663</v>
      </c>
      <c r="E167" s="97">
        <v>1.093826961</v>
      </c>
      <c r="F167" s="97">
        <v>1.1078308100000001</v>
      </c>
      <c r="G167" s="97">
        <v>1.1198341089999999</v>
      </c>
      <c r="H167" s="97">
        <v>1.1318374069999999</v>
      </c>
      <c r="I167" s="97">
        <v>1.143840706</v>
      </c>
      <c r="J167" s="97">
        <v>1.1578445550000001</v>
      </c>
      <c r="K167" s="97">
        <v>1.169847853</v>
      </c>
      <c r="L167" s="97">
        <v>1.1818511519999999</v>
      </c>
      <c r="M167" s="97">
        <v>1.193854451</v>
      </c>
      <c r="N167" s="97">
        <v>1.207858299</v>
      </c>
      <c r="O167" s="97">
        <v>1.219861598</v>
      </c>
      <c r="P167" s="97">
        <v>1.2318648969999999</v>
      </c>
      <c r="Q167" s="97">
        <v>1.2438681949999999</v>
      </c>
      <c r="R167" s="97">
        <v>1.257872044</v>
      </c>
      <c r="S167" s="97">
        <v>1.269875342</v>
      </c>
      <c r="T167" s="97">
        <v>1.281878641</v>
      </c>
      <c r="U167" s="97">
        <v>1.2938819399999999</v>
      </c>
      <c r="V167" s="97">
        <v>1.3078857880000001</v>
      </c>
      <c r="W167" s="97">
        <v>1.319889087</v>
      </c>
      <c r="X167" s="97">
        <v>1.331892386</v>
      </c>
      <c r="Y167" s="97">
        <v>1.345896234</v>
      </c>
      <c r="Z167" s="97">
        <v>1.3578995330000001</v>
      </c>
      <c r="AA167" s="97">
        <v>1.369902832</v>
      </c>
      <c r="AB167" s="97">
        <v>1.38190613</v>
      </c>
      <c r="AC167" s="97">
        <v>1.395909979</v>
      </c>
      <c r="AD167" s="97">
        <v>1.4079132780000001</v>
      </c>
      <c r="AE167" s="97">
        <v>1.4199165760000001</v>
      </c>
      <c r="AF167" s="97">
        <v>1.431919875</v>
      </c>
      <c r="AG167" s="97">
        <v>1.4459237229999999</v>
      </c>
      <c r="AH167" s="97">
        <v>1.457927022</v>
      </c>
      <c r="AI167" s="98">
        <v>1.4699303210000001</v>
      </c>
    </row>
    <row r="168" spans="1:35" x14ac:dyDescent="0.25">
      <c r="A168" s="114"/>
      <c r="B168" s="3">
        <v>12</v>
      </c>
      <c r="C168" s="96">
        <v>0.98359039699999995</v>
      </c>
      <c r="D168" s="97">
        <v>0.99431369800000002</v>
      </c>
      <c r="E168" s="97">
        <v>1.0050369990000001</v>
      </c>
      <c r="F168" s="97">
        <v>1.017547516</v>
      </c>
      <c r="G168" s="97">
        <v>1.0282708169999999</v>
      </c>
      <c r="H168" s="97">
        <v>1.0389941170000001</v>
      </c>
      <c r="I168" s="97">
        <v>1.049717418</v>
      </c>
      <c r="J168" s="97">
        <v>1.0622279349999999</v>
      </c>
      <c r="K168" s="97">
        <v>1.072951236</v>
      </c>
      <c r="L168" s="97">
        <v>1.083674537</v>
      </c>
      <c r="M168" s="97">
        <v>1.094397837</v>
      </c>
      <c r="N168" s="97">
        <v>1.1069083550000001</v>
      </c>
      <c r="O168" s="97">
        <v>1.1176316550000001</v>
      </c>
      <c r="P168" s="97">
        <v>1.1283549559999999</v>
      </c>
      <c r="Q168" s="97">
        <v>1.139078257</v>
      </c>
      <c r="R168" s="97">
        <v>1.1515887739999999</v>
      </c>
      <c r="S168" s="97">
        <v>1.162312075</v>
      </c>
      <c r="T168" s="97">
        <v>1.173035375</v>
      </c>
      <c r="U168" s="97">
        <v>1.1837586760000001</v>
      </c>
      <c r="V168" s="97">
        <v>1.196269193</v>
      </c>
      <c r="W168" s="97">
        <v>1.2069924940000001</v>
      </c>
      <c r="X168" s="97">
        <v>1.2177157949999999</v>
      </c>
      <c r="Y168" s="97">
        <v>1.2302263120000001</v>
      </c>
      <c r="Z168" s="97">
        <v>1.240949613</v>
      </c>
      <c r="AA168" s="97">
        <v>1.2516729129999999</v>
      </c>
      <c r="AB168" s="97">
        <v>1.262396214</v>
      </c>
      <c r="AC168" s="97">
        <v>1.274906732</v>
      </c>
      <c r="AD168" s="97">
        <v>1.285630032</v>
      </c>
      <c r="AE168" s="97">
        <v>1.2963533330000001</v>
      </c>
      <c r="AF168" s="97">
        <v>1.3070766330000001</v>
      </c>
      <c r="AG168" s="97">
        <v>1.3195871509999999</v>
      </c>
      <c r="AH168" s="97">
        <v>1.330310452</v>
      </c>
      <c r="AI168" s="98">
        <v>1.341033752</v>
      </c>
    </row>
    <row r="169" spans="1:35" x14ac:dyDescent="0.25">
      <c r="A169" s="114"/>
      <c r="B169" s="3">
        <v>12.5</v>
      </c>
      <c r="C169" s="96">
        <v>0.90285827399999996</v>
      </c>
      <c r="D169" s="97">
        <v>0.91254587600000003</v>
      </c>
      <c r="E169" s="97">
        <v>0.92223347700000002</v>
      </c>
      <c r="F169" s="97">
        <v>0.93353567800000004</v>
      </c>
      <c r="G169" s="97">
        <v>0.94322327900000003</v>
      </c>
      <c r="H169" s="97">
        <v>0.95291088000000002</v>
      </c>
      <c r="I169" s="97">
        <v>0.96259848100000001</v>
      </c>
      <c r="J169" s="97">
        <v>0.97390068200000002</v>
      </c>
      <c r="K169" s="97">
        <v>0.98358828399999998</v>
      </c>
      <c r="L169" s="97">
        <v>0.99327588499999997</v>
      </c>
      <c r="M169" s="97">
        <v>1.0029634860000001</v>
      </c>
      <c r="N169" s="97">
        <v>1.014265687</v>
      </c>
      <c r="O169" s="97">
        <v>1.023953288</v>
      </c>
      <c r="P169" s="97">
        <v>1.033640889</v>
      </c>
      <c r="Q169" s="97">
        <v>1.0433284899999999</v>
      </c>
      <c r="R169" s="97">
        <v>1.0546306919999999</v>
      </c>
      <c r="S169" s="97">
        <v>1.0643182929999999</v>
      </c>
      <c r="T169" s="97">
        <v>1.0740058939999999</v>
      </c>
      <c r="U169" s="97">
        <v>1.0836934949999999</v>
      </c>
      <c r="V169" s="97">
        <v>1.094995696</v>
      </c>
      <c r="W169" s="97">
        <v>1.104683297</v>
      </c>
      <c r="X169" s="97">
        <v>1.114370898</v>
      </c>
      <c r="Y169" s="97">
        <v>1.1256731</v>
      </c>
      <c r="Z169" s="97">
        <v>1.135360701</v>
      </c>
      <c r="AA169" s="97">
        <v>1.145048302</v>
      </c>
      <c r="AB169" s="97">
        <v>1.154735903</v>
      </c>
      <c r="AC169" s="97">
        <v>1.1660381040000001</v>
      </c>
      <c r="AD169" s="97">
        <v>1.1757257050000001</v>
      </c>
      <c r="AE169" s="97">
        <v>1.1854133069999999</v>
      </c>
      <c r="AF169" s="97">
        <v>1.1951009079999999</v>
      </c>
      <c r="AG169" s="97">
        <v>1.206403109</v>
      </c>
      <c r="AH169" s="97">
        <v>1.21609071</v>
      </c>
      <c r="AI169" s="98">
        <v>1.225778311</v>
      </c>
    </row>
    <row r="170" spans="1:35" x14ac:dyDescent="0.25">
      <c r="A170" s="114"/>
      <c r="B170" s="3">
        <v>13</v>
      </c>
      <c r="C170" s="96">
        <v>0.82853464099999996</v>
      </c>
      <c r="D170" s="97">
        <v>0.83738348600000001</v>
      </c>
      <c r="E170" s="97">
        <v>0.84623233099999995</v>
      </c>
      <c r="F170" s="97">
        <v>0.85655598300000002</v>
      </c>
      <c r="G170" s="97">
        <v>0.86540482799999996</v>
      </c>
      <c r="H170" s="97">
        <v>0.87425367300000001</v>
      </c>
      <c r="I170" s="97">
        <v>0.88310251799999995</v>
      </c>
      <c r="J170" s="97">
        <v>0.89342617000000002</v>
      </c>
      <c r="K170" s="97">
        <v>0.90227501499999996</v>
      </c>
      <c r="L170" s="97">
        <v>0.91112386000000001</v>
      </c>
      <c r="M170" s="97">
        <v>0.91997270499999995</v>
      </c>
      <c r="N170" s="97">
        <v>0.93029635700000002</v>
      </c>
      <c r="O170" s="97">
        <v>0.93914520199999996</v>
      </c>
      <c r="P170" s="97">
        <v>0.94799404700000001</v>
      </c>
      <c r="Q170" s="97">
        <v>0.95684289199999994</v>
      </c>
      <c r="R170" s="97">
        <v>0.96716654400000002</v>
      </c>
      <c r="S170" s="97">
        <v>0.97601538899999996</v>
      </c>
      <c r="T170" s="97">
        <v>0.98486423400000001</v>
      </c>
      <c r="U170" s="97">
        <v>0.99371307900000005</v>
      </c>
      <c r="V170" s="97">
        <v>1.004036731</v>
      </c>
      <c r="W170" s="97">
        <v>1.012885576</v>
      </c>
      <c r="X170" s="97">
        <v>1.0217344209999999</v>
      </c>
      <c r="Y170" s="97">
        <v>1.032058073</v>
      </c>
      <c r="Z170" s="97">
        <v>1.0409069179999999</v>
      </c>
      <c r="AA170" s="97">
        <v>1.0497557630000001</v>
      </c>
      <c r="AB170" s="97">
        <v>1.058604608</v>
      </c>
      <c r="AC170" s="97">
        <v>1.0689282600000001</v>
      </c>
      <c r="AD170" s="97">
        <v>1.077777105</v>
      </c>
      <c r="AE170" s="97">
        <v>1.08662595</v>
      </c>
      <c r="AF170" s="97">
        <v>1.0954747949999999</v>
      </c>
      <c r="AG170" s="97">
        <v>1.105798447</v>
      </c>
      <c r="AH170" s="97">
        <v>1.1146472919999999</v>
      </c>
      <c r="AI170" s="98">
        <v>1.1234961370000001</v>
      </c>
    </row>
    <row r="171" spans="1:35" x14ac:dyDescent="0.25">
      <c r="A171" s="114"/>
      <c r="B171" s="3">
        <v>13.5</v>
      </c>
      <c r="C171" s="96">
        <v>0.76153014399999996</v>
      </c>
      <c r="D171" s="97">
        <v>0.76968982100000005</v>
      </c>
      <c r="E171" s="97">
        <v>0.77784949800000003</v>
      </c>
      <c r="F171" s="97">
        <v>0.78736912000000003</v>
      </c>
      <c r="G171" s="97">
        <v>0.79552879700000001</v>
      </c>
      <c r="H171" s="97">
        <v>0.80368847399999999</v>
      </c>
      <c r="I171" s="97">
        <v>0.81184814999999999</v>
      </c>
      <c r="J171" s="97">
        <v>0.82136777299999997</v>
      </c>
      <c r="K171" s="97">
        <v>0.82952745000000006</v>
      </c>
      <c r="L171" s="97">
        <v>0.83768712700000003</v>
      </c>
      <c r="M171" s="97">
        <v>0.84584680300000004</v>
      </c>
      <c r="N171" s="97">
        <v>0.85536642600000001</v>
      </c>
      <c r="O171" s="97">
        <v>0.86352610299999999</v>
      </c>
      <c r="P171" s="97">
        <v>0.87168577899999999</v>
      </c>
      <c r="Q171" s="97">
        <v>0.87984545599999997</v>
      </c>
      <c r="R171" s="97">
        <v>0.88936507899999995</v>
      </c>
      <c r="S171" s="97">
        <v>0.89752475600000003</v>
      </c>
      <c r="T171" s="97">
        <v>0.90568443200000004</v>
      </c>
      <c r="U171" s="97">
        <v>0.91384410900000002</v>
      </c>
      <c r="V171" s="97">
        <v>0.92336373199999999</v>
      </c>
      <c r="W171" s="97">
        <v>0.931523408</v>
      </c>
      <c r="X171" s="97">
        <v>0.93968308499999997</v>
      </c>
      <c r="Y171" s="97">
        <v>0.94920270799999995</v>
      </c>
      <c r="Z171" s="97">
        <v>0.95736238500000004</v>
      </c>
      <c r="AA171" s="97">
        <v>0.96552206100000004</v>
      </c>
      <c r="AB171" s="97">
        <v>0.97368173800000002</v>
      </c>
      <c r="AC171" s="97">
        <v>0.983201361</v>
      </c>
      <c r="AD171" s="97">
        <v>0.991361037</v>
      </c>
      <c r="AE171" s="97">
        <v>0.99952071399999998</v>
      </c>
      <c r="AF171" s="97">
        <v>1.0076803910000001</v>
      </c>
      <c r="AG171" s="97">
        <v>1.0172000139999999</v>
      </c>
      <c r="AH171" s="97">
        <v>1.0253596899999999</v>
      </c>
      <c r="AI171" s="98">
        <v>1.033519367</v>
      </c>
    </row>
    <row r="172" spans="1:35" x14ac:dyDescent="0.25">
      <c r="A172" s="114"/>
      <c r="B172" s="3">
        <v>14</v>
      </c>
      <c r="C172" s="96">
        <v>0.70275542999999996</v>
      </c>
      <c r="D172" s="97">
        <v>0.71032817100000001</v>
      </c>
      <c r="E172" s="97">
        <v>0.71790091199999995</v>
      </c>
      <c r="F172" s="97">
        <v>0.72673577700000003</v>
      </c>
      <c r="G172" s="97">
        <v>0.73430851799999997</v>
      </c>
      <c r="H172" s="97">
        <v>0.74188125999999999</v>
      </c>
      <c r="I172" s="97">
        <v>0.74945400100000004</v>
      </c>
      <c r="J172" s="97">
        <v>0.75828886600000001</v>
      </c>
      <c r="K172" s="97">
        <v>0.76586160700000006</v>
      </c>
      <c r="L172" s="97">
        <v>0.77343434899999997</v>
      </c>
      <c r="M172" s="97">
        <v>0.78100709000000001</v>
      </c>
      <c r="N172" s="97">
        <v>0.78984195499999998</v>
      </c>
      <c r="O172" s="97">
        <v>0.79741469600000003</v>
      </c>
      <c r="P172" s="97">
        <v>0.80498743800000006</v>
      </c>
      <c r="Q172" s="97">
        <v>0.81256017899999999</v>
      </c>
      <c r="R172" s="97">
        <v>0.82139504399999996</v>
      </c>
      <c r="S172" s="97">
        <v>0.82896778500000001</v>
      </c>
      <c r="T172" s="97">
        <v>0.83654052700000003</v>
      </c>
      <c r="U172" s="97">
        <v>0.84411326799999997</v>
      </c>
      <c r="V172" s="97">
        <v>0.85294813300000005</v>
      </c>
      <c r="W172" s="97">
        <v>0.86052087399999999</v>
      </c>
      <c r="X172" s="97">
        <v>0.86809361600000001</v>
      </c>
      <c r="Y172" s="97">
        <v>0.87692848000000001</v>
      </c>
      <c r="Z172" s="97">
        <v>0.88450122200000003</v>
      </c>
      <c r="AA172" s="97">
        <v>0.89207396299999997</v>
      </c>
      <c r="AB172" s="97">
        <v>0.89964670400000002</v>
      </c>
      <c r="AC172" s="97">
        <v>0.90848156899999999</v>
      </c>
      <c r="AD172" s="97">
        <v>0.91605431100000001</v>
      </c>
      <c r="AE172" s="97">
        <v>0.92362705199999995</v>
      </c>
      <c r="AF172" s="97">
        <v>0.931199793</v>
      </c>
      <c r="AG172" s="97">
        <v>0.94003465799999997</v>
      </c>
      <c r="AH172" s="97">
        <v>0.94760739999999999</v>
      </c>
      <c r="AI172" s="98">
        <v>0.95518014100000004</v>
      </c>
    </row>
    <row r="173" spans="1:35" x14ac:dyDescent="0.25">
      <c r="A173" s="114"/>
      <c r="B173" s="3">
        <v>14.5</v>
      </c>
      <c r="C173" s="96">
        <v>0.65312114399999999</v>
      </c>
      <c r="D173" s="97">
        <v>0.66016182700000003</v>
      </c>
      <c r="E173" s="97">
        <v>0.66720251100000005</v>
      </c>
      <c r="F173" s="97">
        <v>0.67541664199999996</v>
      </c>
      <c r="G173" s="97">
        <v>0.682457325</v>
      </c>
      <c r="H173" s="97">
        <v>0.68949800900000002</v>
      </c>
      <c r="I173" s="97">
        <v>0.69653869199999996</v>
      </c>
      <c r="J173" s="97">
        <v>0.70475282299999997</v>
      </c>
      <c r="K173" s="97">
        <v>0.71179350699999999</v>
      </c>
      <c r="L173" s="97">
        <v>0.71883419100000001</v>
      </c>
      <c r="M173" s="97">
        <v>0.72587487399999995</v>
      </c>
      <c r="N173" s="97">
        <v>0.73408900499999996</v>
      </c>
      <c r="O173" s="97">
        <v>0.74112968899999998</v>
      </c>
      <c r="P173" s="97">
        <v>0.74817037200000003</v>
      </c>
      <c r="Q173" s="97">
        <v>0.75521105600000005</v>
      </c>
      <c r="R173" s="97">
        <v>0.76342518699999995</v>
      </c>
      <c r="S173" s="97">
        <v>0.77046587</v>
      </c>
      <c r="T173" s="97">
        <v>0.77750655400000002</v>
      </c>
      <c r="U173" s="97">
        <v>0.78454723800000004</v>
      </c>
      <c r="V173" s="97">
        <v>0.79276136799999997</v>
      </c>
      <c r="W173" s="97">
        <v>0.79980205199999999</v>
      </c>
      <c r="X173" s="97">
        <v>0.806842736</v>
      </c>
      <c r="Y173" s="97">
        <v>0.81505686700000002</v>
      </c>
      <c r="Z173" s="97">
        <v>0.82209754999999995</v>
      </c>
      <c r="AA173" s="97">
        <v>0.82913823399999997</v>
      </c>
      <c r="AB173" s="97">
        <v>0.83617891700000002</v>
      </c>
      <c r="AC173" s="97">
        <v>0.84439304800000003</v>
      </c>
      <c r="AD173" s="97">
        <v>0.85143373200000005</v>
      </c>
      <c r="AE173" s="97">
        <v>0.85847441499999999</v>
      </c>
      <c r="AF173" s="97">
        <v>0.86551509900000001</v>
      </c>
      <c r="AG173" s="97">
        <v>0.87372923000000002</v>
      </c>
      <c r="AH173" s="97">
        <v>0.88076991400000004</v>
      </c>
      <c r="AI173" s="98">
        <v>0.88781059699999998</v>
      </c>
    </row>
    <row r="174" spans="1:35" x14ac:dyDescent="0.25">
      <c r="A174" s="114"/>
      <c r="B174" s="3">
        <v>15</v>
      </c>
      <c r="C174" s="96">
        <v>0.61353793300000004</v>
      </c>
      <c r="D174" s="97">
        <v>0.62005408100000003</v>
      </c>
      <c r="E174" s="97">
        <v>0.62657022900000003</v>
      </c>
      <c r="F174" s="97">
        <v>0.63417240200000002</v>
      </c>
      <c r="G174" s="97">
        <v>0.64068855000000002</v>
      </c>
      <c r="H174" s="97">
        <v>0.64720469800000002</v>
      </c>
      <c r="I174" s="97">
        <v>0.65372084699999999</v>
      </c>
      <c r="J174" s="97">
        <v>0.66132301999999998</v>
      </c>
      <c r="K174" s="97">
        <v>0.66783916799999998</v>
      </c>
      <c r="L174" s="97">
        <v>0.67435531599999998</v>
      </c>
      <c r="M174" s="97">
        <v>0.68087146399999998</v>
      </c>
      <c r="N174" s="97">
        <v>0.68847363699999997</v>
      </c>
      <c r="O174" s="97">
        <v>0.69498978600000005</v>
      </c>
      <c r="P174" s="97">
        <v>0.70150593400000005</v>
      </c>
      <c r="Q174" s="97">
        <v>0.70802208200000005</v>
      </c>
      <c r="R174" s="97">
        <v>0.71562425500000004</v>
      </c>
      <c r="S174" s="97">
        <v>0.72214040300000004</v>
      </c>
      <c r="T174" s="97">
        <v>0.72865655200000001</v>
      </c>
      <c r="U174" s="97">
        <v>0.73517270000000001</v>
      </c>
      <c r="V174" s="97">
        <v>0.742774873</v>
      </c>
      <c r="W174" s="97">
        <v>0.749291021</v>
      </c>
      <c r="X174" s="97">
        <v>0.755807169</v>
      </c>
      <c r="Y174" s="97">
        <v>0.76340934199999999</v>
      </c>
      <c r="Z174" s="97">
        <v>0.76992548999999999</v>
      </c>
      <c r="AA174" s="97">
        <v>0.77644163899999996</v>
      </c>
      <c r="AB174" s="97">
        <v>0.78295778699999996</v>
      </c>
      <c r="AC174" s="97">
        <v>0.79055995999999995</v>
      </c>
      <c r="AD174" s="97">
        <v>0.79707610799999995</v>
      </c>
      <c r="AE174" s="97">
        <v>0.80359225599999995</v>
      </c>
      <c r="AF174" s="97">
        <v>0.81010840500000003</v>
      </c>
      <c r="AG174" s="97">
        <v>0.81771057800000002</v>
      </c>
      <c r="AH174" s="97">
        <v>0.82422672600000002</v>
      </c>
      <c r="AI174" s="98">
        <v>0.83074287400000002</v>
      </c>
    </row>
    <row r="175" spans="1:35" x14ac:dyDescent="0.25">
      <c r="A175" s="114"/>
      <c r="B175" s="3">
        <v>15.5</v>
      </c>
      <c r="C175" s="96">
        <v>0.58491644300000001</v>
      </c>
      <c r="D175" s="97">
        <v>0.59086822299999997</v>
      </c>
      <c r="E175" s="97">
        <v>0.59682000300000004</v>
      </c>
      <c r="F175" s="97">
        <v>0.60376374600000005</v>
      </c>
      <c r="G175" s="97">
        <v>0.60971552600000001</v>
      </c>
      <c r="H175" s="97">
        <v>0.61566730599999997</v>
      </c>
      <c r="I175" s="97">
        <v>0.62161908600000004</v>
      </c>
      <c r="J175" s="97">
        <v>0.62856283000000002</v>
      </c>
      <c r="K175" s="97">
        <v>0.63451460999999998</v>
      </c>
      <c r="L175" s="97">
        <v>0.64046639000000005</v>
      </c>
      <c r="M175" s="97">
        <v>0.64641817000000001</v>
      </c>
      <c r="N175" s="97">
        <v>0.65336191300000002</v>
      </c>
      <c r="O175" s="97">
        <v>0.65931369299999998</v>
      </c>
      <c r="P175" s="97">
        <v>0.66526547300000005</v>
      </c>
      <c r="Q175" s="97">
        <v>0.67121725300000001</v>
      </c>
      <c r="R175" s="97">
        <v>0.67816099600000002</v>
      </c>
      <c r="S175" s="97">
        <v>0.68411277699999995</v>
      </c>
      <c r="T175" s="97">
        <v>0.69006455700000002</v>
      </c>
      <c r="U175" s="97">
        <v>0.69601633699999998</v>
      </c>
      <c r="V175" s="97">
        <v>0.70296007999999999</v>
      </c>
      <c r="W175" s="97">
        <v>0.70891185999999995</v>
      </c>
      <c r="X175" s="97">
        <v>0.71486364000000002</v>
      </c>
      <c r="Y175" s="97">
        <v>0.72180738300000002</v>
      </c>
      <c r="Z175" s="97">
        <v>0.72775916299999999</v>
      </c>
      <c r="AA175" s="97">
        <v>0.73371094299999995</v>
      </c>
      <c r="AB175" s="97">
        <v>0.73966272300000002</v>
      </c>
      <c r="AC175" s="97">
        <v>0.746606467</v>
      </c>
      <c r="AD175" s="97">
        <v>0.75255824699999996</v>
      </c>
      <c r="AE175" s="97">
        <v>0.75851002700000003</v>
      </c>
      <c r="AF175" s="97">
        <v>0.76446180699999999</v>
      </c>
      <c r="AG175" s="97">
        <v>0.77140555</v>
      </c>
      <c r="AH175" s="97">
        <v>0.77735732999999996</v>
      </c>
      <c r="AI175" s="98">
        <v>0.78330911000000003</v>
      </c>
    </row>
    <row r="176" spans="1:35" x14ac:dyDescent="0.25">
      <c r="A176" s="114"/>
      <c r="B176" s="3">
        <v>16</v>
      </c>
      <c r="C176" s="96">
        <v>0.56816732000000003</v>
      </c>
      <c r="D176" s="97">
        <v>0.573467544</v>
      </c>
      <c r="E176" s="97">
        <v>0.57876776799999996</v>
      </c>
      <c r="F176" s="97">
        <v>0.58495136199999997</v>
      </c>
      <c r="G176" s="97">
        <v>0.59025158600000005</v>
      </c>
      <c r="H176" s="97">
        <v>0.59555181000000001</v>
      </c>
      <c r="I176" s="97">
        <v>0.60085203300000001</v>
      </c>
      <c r="J176" s="97">
        <v>0.60703562799999999</v>
      </c>
      <c r="K176" s="97">
        <v>0.61233585099999999</v>
      </c>
      <c r="L176" s="97">
        <v>0.61763607499999995</v>
      </c>
      <c r="M176" s="97">
        <v>0.62293629900000003</v>
      </c>
      <c r="N176" s="97">
        <v>0.62911989300000004</v>
      </c>
      <c r="O176" s="97">
        <v>0.63442011700000001</v>
      </c>
      <c r="P176" s="97">
        <v>0.63972034099999997</v>
      </c>
      <c r="Q176" s="97">
        <v>0.64502056399999996</v>
      </c>
      <c r="R176" s="97">
        <v>0.65120415899999995</v>
      </c>
      <c r="S176" s="97">
        <v>0.65650438200000005</v>
      </c>
      <c r="T176" s="97">
        <v>0.66180460600000002</v>
      </c>
      <c r="U176" s="97">
        <v>0.66710482999999998</v>
      </c>
      <c r="V176" s="97">
        <v>0.673288424</v>
      </c>
      <c r="W176" s="97">
        <v>0.67858864799999996</v>
      </c>
      <c r="X176" s="97">
        <v>0.68388887200000004</v>
      </c>
      <c r="Y176" s="97">
        <v>0.69007246600000005</v>
      </c>
      <c r="Z176" s="97">
        <v>0.69537269000000002</v>
      </c>
      <c r="AA176" s="97">
        <v>0.70067291300000001</v>
      </c>
      <c r="AB176" s="97">
        <v>0.70597313699999997</v>
      </c>
      <c r="AC176" s="97">
        <v>0.71215673199999996</v>
      </c>
      <c r="AD176" s="97">
        <v>0.71745695499999995</v>
      </c>
      <c r="AE176" s="97">
        <v>0.72275717900000003</v>
      </c>
      <c r="AF176" s="97">
        <v>0.72805740299999999</v>
      </c>
      <c r="AG176" s="97">
        <v>0.73424099700000001</v>
      </c>
      <c r="AH176" s="97">
        <v>0.73954122099999997</v>
      </c>
      <c r="AI176" s="98">
        <v>0.74484144399999996</v>
      </c>
    </row>
    <row r="177" spans="1:35" x14ac:dyDescent="0.25">
      <c r="A177" s="114"/>
      <c r="B177" s="3">
        <v>16.5</v>
      </c>
      <c r="C177" s="96">
        <v>0.56420121199999995</v>
      </c>
      <c r="D177" s="97">
        <v>0.56871533600000002</v>
      </c>
      <c r="E177" s="97">
        <v>0.57322945999999997</v>
      </c>
      <c r="F177" s="97">
        <v>0.57849593799999999</v>
      </c>
      <c r="G177" s="97">
        <v>0.58301006200000005</v>
      </c>
      <c r="H177" s="97">
        <v>0.58752418699999998</v>
      </c>
      <c r="I177" s="97">
        <v>0.59203831100000004</v>
      </c>
      <c r="J177" s="97">
        <v>0.59730478899999995</v>
      </c>
      <c r="K177" s="97">
        <v>0.60181891300000001</v>
      </c>
      <c r="L177" s="97">
        <v>0.60633303699999996</v>
      </c>
      <c r="M177" s="97">
        <v>0.61084716100000003</v>
      </c>
      <c r="N177" s="97">
        <v>0.61611363900000005</v>
      </c>
      <c r="O177" s="97">
        <v>0.620627763</v>
      </c>
      <c r="P177" s="97">
        <v>0.62514188699999995</v>
      </c>
      <c r="Q177" s="97">
        <v>0.62965601100000002</v>
      </c>
      <c r="R177" s="97">
        <v>0.63492249000000001</v>
      </c>
      <c r="S177" s="97">
        <v>0.63943661399999996</v>
      </c>
      <c r="T177" s="97">
        <v>0.64395073800000002</v>
      </c>
      <c r="U177" s="97">
        <v>0.64846486199999998</v>
      </c>
      <c r="V177" s="97">
        <v>0.65373133999999999</v>
      </c>
      <c r="W177" s="97">
        <v>0.65824546399999995</v>
      </c>
      <c r="X177" s="97">
        <v>0.66275958800000001</v>
      </c>
      <c r="Y177" s="97">
        <v>0.66802606600000003</v>
      </c>
      <c r="Z177" s="97">
        <v>0.67254018999999998</v>
      </c>
      <c r="AA177" s="97">
        <v>0.67705431400000005</v>
      </c>
      <c r="AB177" s="97">
        <v>0.681568438</v>
      </c>
      <c r="AC177" s="97">
        <v>0.68683491699999999</v>
      </c>
      <c r="AD177" s="97">
        <v>0.69134904100000005</v>
      </c>
      <c r="AE177" s="97">
        <v>0.69586316500000001</v>
      </c>
      <c r="AF177" s="97">
        <v>0.70037728899999996</v>
      </c>
      <c r="AG177" s="97">
        <v>0.70564376699999998</v>
      </c>
      <c r="AH177" s="97">
        <v>0.71015789100000004</v>
      </c>
      <c r="AI177" s="98">
        <v>0.71467201499999999</v>
      </c>
    </row>
    <row r="178" spans="1:35" x14ac:dyDescent="0.25">
      <c r="A178" s="114"/>
      <c r="B178" s="3">
        <v>17</v>
      </c>
      <c r="C178" s="96">
        <v>0.56420121199999995</v>
      </c>
      <c r="D178" s="97">
        <v>0.56871533600000002</v>
      </c>
      <c r="E178" s="97">
        <v>0.57322945999999997</v>
      </c>
      <c r="F178" s="97">
        <v>0.57849593799999999</v>
      </c>
      <c r="G178" s="97">
        <v>0.58301006200000005</v>
      </c>
      <c r="H178" s="97">
        <v>0.58752418699999998</v>
      </c>
      <c r="I178" s="97">
        <v>0.59203831100000004</v>
      </c>
      <c r="J178" s="97">
        <v>0.59730478899999995</v>
      </c>
      <c r="K178" s="97">
        <v>0.60181891300000001</v>
      </c>
      <c r="L178" s="97">
        <v>0.60633303699999996</v>
      </c>
      <c r="M178" s="97">
        <v>0.61057206500000005</v>
      </c>
      <c r="N178" s="97">
        <v>0.61470921199999995</v>
      </c>
      <c r="O178" s="97">
        <v>0.61825533799999999</v>
      </c>
      <c r="P178" s="97">
        <v>0.62180146400000003</v>
      </c>
      <c r="Q178" s="97">
        <v>0.62534758999999995</v>
      </c>
      <c r="R178" s="97">
        <v>0.62948473599999999</v>
      </c>
      <c r="S178" s="97">
        <v>0.63303086200000003</v>
      </c>
      <c r="T178" s="97">
        <v>0.63657698799999995</v>
      </c>
      <c r="U178" s="97">
        <v>0.64012311399999999</v>
      </c>
      <c r="V178" s="97">
        <v>0.644260261</v>
      </c>
      <c r="W178" s="97">
        <v>0.64780638700000004</v>
      </c>
      <c r="X178" s="97">
        <v>0.65135251299999997</v>
      </c>
      <c r="Y178" s="97">
        <v>0.65548965999999997</v>
      </c>
      <c r="Z178" s="97">
        <v>0.65903578600000001</v>
      </c>
      <c r="AA178" s="97">
        <v>0.66258191200000005</v>
      </c>
      <c r="AB178" s="97">
        <v>0.66612803799999998</v>
      </c>
      <c r="AC178" s="97">
        <v>0.67026518400000001</v>
      </c>
      <c r="AD178" s="97">
        <v>0.67381131000000005</v>
      </c>
      <c r="AE178" s="97">
        <v>0.67735743599999998</v>
      </c>
      <c r="AF178" s="97">
        <v>0.68090356200000002</v>
      </c>
      <c r="AG178" s="97">
        <v>0.68504070900000003</v>
      </c>
      <c r="AH178" s="97">
        <v>0.68858683499999995</v>
      </c>
      <c r="AI178" s="98">
        <v>0.69213296099999999</v>
      </c>
    </row>
    <row r="179" spans="1:35" x14ac:dyDescent="0.25">
      <c r="A179" s="114"/>
      <c r="B179" s="3">
        <v>17.5</v>
      </c>
      <c r="C179" s="96">
        <v>0.56420121199999995</v>
      </c>
      <c r="D179" s="97">
        <v>0.56871533600000002</v>
      </c>
      <c r="E179" s="97">
        <v>0.57322945999999997</v>
      </c>
      <c r="F179" s="97">
        <v>0.57849593799999999</v>
      </c>
      <c r="G179" s="97">
        <v>0.58301006200000005</v>
      </c>
      <c r="H179" s="97">
        <v>0.58752418699999998</v>
      </c>
      <c r="I179" s="97">
        <v>0.59203831100000004</v>
      </c>
      <c r="J179" s="97">
        <v>0.59730478899999995</v>
      </c>
      <c r="K179" s="97">
        <v>0.60181891300000001</v>
      </c>
      <c r="L179" s="97">
        <v>0.60633303699999996</v>
      </c>
      <c r="M179" s="97">
        <v>0.61057206500000005</v>
      </c>
      <c r="N179" s="97">
        <v>0.61470921199999995</v>
      </c>
      <c r="O179" s="97">
        <v>0.61825533799999999</v>
      </c>
      <c r="P179" s="97">
        <v>0.62180146400000003</v>
      </c>
      <c r="Q179" s="97">
        <v>0.62534758999999995</v>
      </c>
      <c r="R179" s="97">
        <v>0.62948473599999999</v>
      </c>
      <c r="S179" s="97">
        <v>0.63303086200000003</v>
      </c>
      <c r="T179" s="97">
        <v>0.63657698799999995</v>
      </c>
      <c r="U179" s="97">
        <v>0.64012311399999999</v>
      </c>
      <c r="V179" s="97">
        <v>0.644260261</v>
      </c>
      <c r="W179" s="97">
        <v>0.64719549600000004</v>
      </c>
      <c r="X179" s="97">
        <v>0.64954436999999998</v>
      </c>
      <c r="Y179" s="97">
        <v>0.65228472299999996</v>
      </c>
      <c r="Z179" s="97">
        <v>0.65463359700000001</v>
      </c>
      <c r="AA179" s="97">
        <v>0.65698247099999996</v>
      </c>
      <c r="AB179" s="97">
        <v>0.65933134500000001</v>
      </c>
      <c r="AC179" s="97">
        <v>0.66207169799999999</v>
      </c>
      <c r="AD179" s="97">
        <v>0.66442057200000004</v>
      </c>
      <c r="AE179" s="97">
        <v>0.66676944599999999</v>
      </c>
      <c r="AF179" s="97">
        <v>0.66911832000000004</v>
      </c>
      <c r="AG179" s="97">
        <v>0.67185867300000002</v>
      </c>
      <c r="AH179" s="97">
        <v>0.67420754599999999</v>
      </c>
      <c r="AI179" s="98">
        <v>0.67655642000000005</v>
      </c>
    </row>
    <row r="180" spans="1:35" x14ac:dyDescent="0.25">
      <c r="A180" s="114"/>
      <c r="B180" s="3">
        <v>18</v>
      </c>
      <c r="C180" s="96">
        <v>0.56420121199999995</v>
      </c>
      <c r="D180" s="97">
        <v>0.56871533600000002</v>
      </c>
      <c r="E180" s="97">
        <v>0.57322945999999997</v>
      </c>
      <c r="F180" s="97">
        <v>0.57849593799999999</v>
      </c>
      <c r="G180" s="97">
        <v>0.58301006200000005</v>
      </c>
      <c r="H180" s="97">
        <v>0.58752418699999998</v>
      </c>
      <c r="I180" s="97">
        <v>0.59203831100000004</v>
      </c>
      <c r="J180" s="97">
        <v>0.59730478899999995</v>
      </c>
      <c r="K180" s="97">
        <v>0.60181891300000001</v>
      </c>
      <c r="L180" s="97">
        <v>0.60633303699999996</v>
      </c>
      <c r="M180" s="97">
        <v>0.61057206500000005</v>
      </c>
      <c r="N180" s="97">
        <v>0.61470921199999995</v>
      </c>
      <c r="O180" s="97">
        <v>0.61825533799999999</v>
      </c>
      <c r="P180" s="97">
        <v>0.62180146400000003</v>
      </c>
      <c r="Q180" s="97">
        <v>0.62534758999999995</v>
      </c>
      <c r="R180" s="97">
        <v>0.62948473599999999</v>
      </c>
      <c r="S180" s="97">
        <v>0.63303086200000003</v>
      </c>
      <c r="T180" s="97">
        <v>0.63657698799999995</v>
      </c>
      <c r="U180" s="97">
        <v>0.64012311399999999</v>
      </c>
      <c r="V180" s="97">
        <v>0.644260261</v>
      </c>
      <c r="W180" s="97">
        <v>0.64719549600000004</v>
      </c>
      <c r="X180" s="97">
        <v>0.64954436999999998</v>
      </c>
      <c r="Y180" s="97">
        <v>0.65228472299999996</v>
      </c>
      <c r="Z180" s="97">
        <v>0.65463359700000001</v>
      </c>
      <c r="AA180" s="97">
        <v>0.65698247099999996</v>
      </c>
      <c r="AB180" s="97">
        <v>0.65933134500000001</v>
      </c>
      <c r="AC180" s="97">
        <v>0.661878619</v>
      </c>
      <c r="AD180" s="97">
        <v>0.66275363200000004</v>
      </c>
      <c r="AE180" s="97">
        <v>0.66362864499999996</v>
      </c>
      <c r="AF180" s="97">
        <v>0.664503658</v>
      </c>
      <c r="AG180" s="97">
        <v>0.66552450600000002</v>
      </c>
      <c r="AH180" s="97">
        <v>0.66639951900000005</v>
      </c>
      <c r="AI180" s="98">
        <v>0.66727453199999998</v>
      </c>
    </row>
    <row r="181" spans="1:35" x14ac:dyDescent="0.25">
      <c r="A181" s="114"/>
      <c r="B181" s="3">
        <v>18.5</v>
      </c>
      <c r="C181" s="96">
        <v>0.56420121199999995</v>
      </c>
      <c r="D181" s="97">
        <v>0.56871533600000002</v>
      </c>
      <c r="E181" s="97">
        <v>0.57322945999999997</v>
      </c>
      <c r="F181" s="97">
        <v>0.57849593799999999</v>
      </c>
      <c r="G181" s="97">
        <v>0.58301006200000005</v>
      </c>
      <c r="H181" s="97">
        <v>0.58752418699999998</v>
      </c>
      <c r="I181" s="97">
        <v>0.59203831100000004</v>
      </c>
      <c r="J181" s="97">
        <v>0.59730478899999995</v>
      </c>
      <c r="K181" s="97">
        <v>0.60181891300000001</v>
      </c>
      <c r="L181" s="97">
        <v>0.60633303699999996</v>
      </c>
      <c r="M181" s="97">
        <v>0.61057206500000005</v>
      </c>
      <c r="N181" s="97">
        <v>0.61470921199999995</v>
      </c>
      <c r="O181" s="97">
        <v>0.61825533799999999</v>
      </c>
      <c r="P181" s="97">
        <v>0.62180146400000003</v>
      </c>
      <c r="Q181" s="97">
        <v>0.62534758999999995</v>
      </c>
      <c r="R181" s="97">
        <v>0.62948473599999999</v>
      </c>
      <c r="S181" s="97">
        <v>0.63303086200000003</v>
      </c>
      <c r="T181" s="97">
        <v>0.63657698799999995</v>
      </c>
      <c r="U181" s="97">
        <v>0.64012311399999999</v>
      </c>
      <c r="V181" s="97">
        <v>0.644260261</v>
      </c>
      <c r="W181" s="97">
        <v>0.64719549600000004</v>
      </c>
      <c r="X181" s="97">
        <v>0.64954436999999998</v>
      </c>
      <c r="Y181" s="97">
        <v>0.65228472299999996</v>
      </c>
      <c r="Z181" s="97">
        <v>0.65463359700000001</v>
      </c>
      <c r="AA181" s="97">
        <v>0.65698247099999996</v>
      </c>
      <c r="AB181" s="97">
        <v>0.65933134500000001</v>
      </c>
      <c r="AC181" s="97">
        <v>0.661878619</v>
      </c>
      <c r="AD181" s="97">
        <v>0.66275363200000004</v>
      </c>
      <c r="AE181" s="97">
        <v>0.66362864499999996</v>
      </c>
      <c r="AF181" s="97">
        <v>0.664503658</v>
      </c>
      <c r="AG181" s="97">
        <v>0.66552450600000002</v>
      </c>
      <c r="AH181" s="97">
        <v>0.66454224699999997</v>
      </c>
      <c r="AI181" s="98">
        <v>0.66361943499999998</v>
      </c>
    </row>
    <row r="182" spans="1:35" x14ac:dyDescent="0.25">
      <c r="A182" s="114"/>
      <c r="B182" s="3">
        <v>19</v>
      </c>
      <c r="C182" s="96">
        <v>0.56420121199999995</v>
      </c>
      <c r="D182" s="97">
        <v>0.56871533600000002</v>
      </c>
      <c r="E182" s="97">
        <v>0.57322945999999997</v>
      </c>
      <c r="F182" s="97">
        <v>0.57849593799999999</v>
      </c>
      <c r="G182" s="97">
        <v>0.58301006200000005</v>
      </c>
      <c r="H182" s="97">
        <v>0.58752418699999998</v>
      </c>
      <c r="I182" s="97">
        <v>0.59203831100000004</v>
      </c>
      <c r="J182" s="97">
        <v>0.59730478899999995</v>
      </c>
      <c r="K182" s="97">
        <v>0.60181891300000001</v>
      </c>
      <c r="L182" s="97">
        <v>0.60633303699999996</v>
      </c>
      <c r="M182" s="97">
        <v>0.61057206500000005</v>
      </c>
      <c r="N182" s="97">
        <v>0.61470921199999995</v>
      </c>
      <c r="O182" s="97">
        <v>0.61825533799999999</v>
      </c>
      <c r="P182" s="97">
        <v>0.62180146400000003</v>
      </c>
      <c r="Q182" s="97">
        <v>0.62534758999999995</v>
      </c>
      <c r="R182" s="97">
        <v>0.62948473599999999</v>
      </c>
      <c r="S182" s="97">
        <v>0.63303086200000003</v>
      </c>
      <c r="T182" s="97">
        <v>0.63657698799999995</v>
      </c>
      <c r="U182" s="97">
        <v>0.64012311399999999</v>
      </c>
      <c r="V182" s="97">
        <v>0.644260261</v>
      </c>
      <c r="W182" s="97">
        <v>0.64719549600000004</v>
      </c>
      <c r="X182" s="97">
        <v>0.64954436999999998</v>
      </c>
      <c r="Y182" s="97">
        <v>0.65228472299999996</v>
      </c>
      <c r="Z182" s="97">
        <v>0.65463359700000001</v>
      </c>
      <c r="AA182" s="97">
        <v>0.65698247099999996</v>
      </c>
      <c r="AB182" s="97">
        <v>0.65933134500000001</v>
      </c>
      <c r="AC182" s="97">
        <v>0.661878619</v>
      </c>
      <c r="AD182" s="97">
        <v>0.66275363200000004</v>
      </c>
      <c r="AE182" s="97">
        <v>0.66362864499999996</v>
      </c>
      <c r="AF182" s="97">
        <v>0.664503658</v>
      </c>
      <c r="AG182" s="97">
        <v>0.66552450600000002</v>
      </c>
      <c r="AH182" s="97">
        <v>0.66454224699999997</v>
      </c>
      <c r="AI182" s="98">
        <v>0.66361943499999998</v>
      </c>
    </row>
    <row r="183" spans="1:35" x14ac:dyDescent="0.25">
      <c r="A183" s="114"/>
      <c r="B183" s="3">
        <v>19.5</v>
      </c>
      <c r="C183" s="96">
        <v>0.56420121199999995</v>
      </c>
      <c r="D183" s="97">
        <v>0.56871533600000002</v>
      </c>
      <c r="E183" s="97">
        <v>0.57322945999999997</v>
      </c>
      <c r="F183" s="97">
        <v>0.57849593799999999</v>
      </c>
      <c r="G183" s="97">
        <v>0.58301006200000005</v>
      </c>
      <c r="H183" s="97">
        <v>0.58752418699999998</v>
      </c>
      <c r="I183" s="97">
        <v>0.59203831100000004</v>
      </c>
      <c r="J183" s="97">
        <v>0.59730478899999995</v>
      </c>
      <c r="K183" s="97">
        <v>0.60181891300000001</v>
      </c>
      <c r="L183" s="97">
        <v>0.60633303699999996</v>
      </c>
      <c r="M183" s="97">
        <v>0.61057206500000005</v>
      </c>
      <c r="N183" s="97">
        <v>0.61470921199999995</v>
      </c>
      <c r="O183" s="97">
        <v>0.61825533799999999</v>
      </c>
      <c r="P183" s="97">
        <v>0.62180146400000003</v>
      </c>
      <c r="Q183" s="97">
        <v>0.62534758999999995</v>
      </c>
      <c r="R183" s="97">
        <v>0.62948473599999999</v>
      </c>
      <c r="S183" s="97">
        <v>0.63303086200000003</v>
      </c>
      <c r="T183" s="97">
        <v>0.63657698799999995</v>
      </c>
      <c r="U183" s="97">
        <v>0.64012311399999999</v>
      </c>
      <c r="V183" s="97">
        <v>0.644260261</v>
      </c>
      <c r="W183" s="97">
        <v>0.64719549600000004</v>
      </c>
      <c r="X183" s="97">
        <v>0.64954436999999998</v>
      </c>
      <c r="Y183" s="97">
        <v>0.65228472299999996</v>
      </c>
      <c r="Z183" s="97">
        <v>0.65463359700000001</v>
      </c>
      <c r="AA183" s="97">
        <v>0.65698247099999996</v>
      </c>
      <c r="AB183" s="97">
        <v>0.65933134500000001</v>
      </c>
      <c r="AC183" s="97">
        <v>0.661878619</v>
      </c>
      <c r="AD183" s="97">
        <v>0.66275363200000004</v>
      </c>
      <c r="AE183" s="97">
        <v>0.66362864499999996</v>
      </c>
      <c r="AF183" s="97">
        <v>0.664503658</v>
      </c>
      <c r="AG183" s="97">
        <v>0.66552450600000002</v>
      </c>
      <c r="AH183" s="97">
        <v>0.66454224699999997</v>
      </c>
      <c r="AI183" s="98">
        <v>0.66361943499999998</v>
      </c>
    </row>
    <row r="184" spans="1:35" x14ac:dyDescent="0.25">
      <c r="A184" s="114"/>
      <c r="B184" s="3">
        <v>20</v>
      </c>
      <c r="C184" s="96">
        <v>0.56420121199999995</v>
      </c>
      <c r="D184" s="97">
        <v>0.56871533600000002</v>
      </c>
      <c r="E184" s="97">
        <v>0.57322945999999997</v>
      </c>
      <c r="F184" s="97">
        <v>0.57849593799999999</v>
      </c>
      <c r="G184" s="97">
        <v>0.58301006200000005</v>
      </c>
      <c r="H184" s="97">
        <v>0.58752418699999998</v>
      </c>
      <c r="I184" s="97">
        <v>0.59203831100000004</v>
      </c>
      <c r="J184" s="97">
        <v>0.59730478899999995</v>
      </c>
      <c r="K184" s="97">
        <v>0.60181891300000001</v>
      </c>
      <c r="L184" s="97">
        <v>0.60633303699999996</v>
      </c>
      <c r="M184" s="97">
        <v>0.61057206500000005</v>
      </c>
      <c r="N184" s="97">
        <v>0.61470921199999995</v>
      </c>
      <c r="O184" s="97">
        <v>0.61825533799999999</v>
      </c>
      <c r="P184" s="97">
        <v>0.62180146400000003</v>
      </c>
      <c r="Q184" s="97">
        <v>0.62534758999999995</v>
      </c>
      <c r="R184" s="97">
        <v>0.62948473599999999</v>
      </c>
      <c r="S184" s="97">
        <v>0.63303086200000003</v>
      </c>
      <c r="T184" s="97">
        <v>0.63657698799999995</v>
      </c>
      <c r="U184" s="97">
        <v>0.64012311399999999</v>
      </c>
      <c r="V184" s="97">
        <v>0.644260261</v>
      </c>
      <c r="W184" s="97">
        <v>0.64719549600000004</v>
      </c>
      <c r="X184" s="97">
        <v>0.64954436999999998</v>
      </c>
      <c r="Y184" s="97">
        <v>0.65228472299999996</v>
      </c>
      <c r="Z184" s="97">
        <v>0.65463359700000001</v>
      </c>
      <c r="AA184" s="97">
        <v>0.65698247099999996</v>
      </c>
      <c r="AB184" s="97">
        <v>0.65933134500000001</v>
      </c>
      <c r="AC184" s="97">
        <v>0.661878619</v>
      </c>
      <c r="AD184" s="97">
        <v>0.66275363200000004</v>
      </c>
      <c r="AE184" s="97">
        <v>0.66362864499999996</v>
      </c>
      <c r="AF184" s="97">
        <v>0.664503658</v>
      </c>
      <c r="AG184" s="97">
        <v>0.66552450600000002</v>
      </c>
      <c r="AH184" s="97">
        <v>0.66454224699999997</v>
      </c>
      <c r="AI184" s="98">
        <v>0.66361943499999998</v>
      </c>
    </row>
    <row r="185" spans="1:35" ht="15.75" thickBot="1" x14ac:dyDescent="0.3">
      <c r="A185" s="115"/>
      <c r="B185" s="4">
        <v>20.5</v>
      </c>
      <c r="C185" s="99">
        <v>0.56420121199999995</v>
      </c>
      <c r="D185" s="100">
        <v>0.56871533600000002</v>
      </c>
      <c r="E185" s="100">
        <v>0.57322945999999997</v>
      </c>
      <c r="F185" s="100">
        <v>0.57849593799999999</v>
      </c>
      <c r="G185" s="100">
        <v>0.58301006200000005</v>
      </c>
      <c r="H185" s="100">
        <v>0.58752418699999998</v>
      </c>
      <c r="I185" s="100">
        <v>0.59203831100000004</v>
      </c>
      <c r="J185" s="100">
        <v>0.59730478899999995</v>
      </c>
      <c r="K185" s="100">
        <v>0.60181891300000001</v>
      </c>
      <c r="L185" s="100">
        <v>0.60633303699999996</v>
      </c>
      <c r="M185" s="100">
        <v>0.61057206500000005</v>
      </c>
      <c r="N185" s="100">
        <v>0.61470921199999995</v>
      </c>
      <c r="O185" s="100">
        <v>0.61825533799999999</v>
      </c>
      <c r="P185" s="100">
        <v>0.62180146400000003</v>
      </c>
      <c r="Q185" s="100">
        <v>0.62534758999999995</v>
      </c>
      <c r="R185" s="100">
        <v>0.62948473599999999</v>
      </c>
      <c r="S185" s="100">
        <v>0.63303086200000003</v>
      </c>
      <c r="T185" s="100">
        <v>0.63657698799999995</v>
      </c>
      <c r="U185" s="100">
        <v>0.64012311399999999</v>
      </c>
      <c r="V185" s="100">
        <v>0.644260261</v>
      </c>
      <c r="W185" s="100">
        <v>0.64719549600000004</v>
      </c>
      <c r="X185" s="100">
        <v>0.64954436999999998</v>
      </c>
      <c r="Y185" s="100">
        <v>0.65228472299999996</v>
      </c>
      <c r="Z185" s="100">
        <v>0.65463359700000001</v>
      </c>
      <c r="AA185" s="100">
        <v>0.65698247099999996</v>
      </c>
      <c r="AB185" s="100">
        <v>0.65933134500000001</v>
      </c>
      <c r="AC185" s="100">
        <v>0.661878619</v>
      </c>
      <c r="AD185" s="100">
        <v>0.66275363200000004</v>
      </c>
      <c r="AE185" s="100">
        <v>0.66362864499999996</v>
      </c>
      <c r="AF185" s="100">
        <v>0.664503658</v>
      </c>
      <c r="AG185" s="100">
        <v>0.66552450600000002</v>
      </c>
      <c r="AH185" s="100">
        <v>0.66454224699999997</v>
      </c>
      <c r="AI185" s="101">
        <v>0.66361943499999998</v>
      </c>
    </row>
  </sheetData>
  <mergeCells count="19">
    <mergeCell ref="C130:AI130"/>
    <mergeCell ref="A111:A127"/>
    <mergeCell ref="A74:A106"/>
    <mergeCell ref="A153:A185"/>
    <mergeCell ref="C72:S72"/>
    <mergeCell ref="A132:A148"/>
    <mergeCell ref="C109:AI109"/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F10" sqref="F10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0.45</v>
      </c>
      <c r="C3" s="49">
        <v>0.42</v>
      </c>
      <c r="D3" s="49">
        <v>0.38900000000000001</v>
      </c>
      <c r="E3" s="49">
        <v>0.35899999999999999</v>
      </c>
      <c r="F3" s="49">
        <v>0.32800000000000001</v>
      </c>
      <c r="G3" s="49">
        <v>0.29799999999999999</v>
      </c>
      <c r="H3" s="49">
        <v>0.26800000000000002</v>
      </c>
      <c r="I3" s="49">
        <v>0.23699999999999999</v>
      </c>
      <c r="J3" s="49">
        <v>0.20699999999999999</v>
      </c>
      <c r="K3" s="49">
        <v>0.17599999999999999</v>
      </c>
      <c r="L3" s="49">
        <v>0.14599999999999999</v>
      </c>
      <c r="M3" s="49">
        <v>0.11600000000000001</v>
      </c>
      <c r="N3" s="49">
        <v>8.5000000000000006E-2</v>
      </c>
      <c r="O3" s="49">
        <v>5.5E-2</v>
      </c>
      <c r="P3" s="49">
        <v>2.4E-2</v>
      </c>
      <c r="Q3" s="49">
        <v>0</v>
      </c>
      <c r="R3" s="49">
        <v>0</v>
      </c>
      <c r="S3" s="49">
        <v>0</v>
      </c>
      <c r="T3" s="49">
        <v>0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0.45</v>
      </c>
      <c r="C7" s="89">
        <v>0.4</v>
      </c>
      <c r="D7" s="89">
        <v>0.3</v>
      </c>
      <c r="E7" s="89">
        <v>0.25</v>
      </c>
      <c r="F7" s="89">
        <v>0.2</v>
      </c>
      <c r="G7" s="89">
        <v>0.15</v>
      </c>
      <c r="H7" s="89">
        <v>0.05</v>
      </c>
      <c r="I7" s="89">
        <v>0</v>
      </c>
      <c r="J7" s="89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0.45</v>
      </c>
      <c r="C11" s="89">
        <v>0.45</v>
      </c>
      <c r="D11" s="89">
        <v>0.45</v>
      </c>
      <c r="E11" s="89">
        <v>0.45</v>
      </c>
      <c r="F11" s="89">
        <v>0.45</v>
      </c>
      <c r="G11" s="89">
        <v>0.45</v>
      </c>
      <c r="H11" s="89">
        <v>0.45</v>
      </c>
      <c r="I11" s="89">
        <v>0.45</v>
      </c>
      <c r="J11" s="89">
        <v>0.45</v>
      </c>
      <c r="K11" s="89">
        <v>0.45</v>
      </c>
      <c r="L11" s="89">
        <v>0.45</v>
      </c>
      <c r="M11" s="89">
        <v>0.45</v>
      </c>
      <c r="N11" s="89">
        <v>0.45</v>
      </c>
      <c r="O11" s="89">
        <v>0.45</v>
      </c>
      <c r="P11" s="89">
        <v>0.45</v>
      </c>
      <c r="Q11" s="89">
        <v>0.45</v>
      </c>
      <c r="R11" s="89">
        <v>0.45</v>
      </c>
      <c r="S11" s="89">
        <v>0.45</v>
      </c>
      <c r="T11" s="89">
        <v>0.45</v>
      </c>
      <c r="U11" s="89">
        <v>0.45</v>
      </c>
      <c r="V11" s="92">
        <v>0.45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19" sqref="B19:R19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35.1</v>
      </c>
      <c r="C3" s="103">
        <v>37.700000000000003</v>
      </c>
      <c r="D3" s="103">
        <v>40.200000000000003</v>
      </c>
      <c r="E3" s="103">
        <v>42.5</v>
      </c>
      <c r="F3" s="103">
        <v>44.7</v>
      </c>
      <c r="G3" s="103">
        <v>46.8</v>
      </c>
      <c r="H3" s="103">
        <v>48.8</v>
      </c>
      <c r="I3" s="103">
        <v>50.8</v>
      </c>
      <c r="J3" s="103">
        <v>52.6</v>
      </c>
      <c r="K3" s="103">
        <v>54.4</v>
      </c>
      <c r="L3" s="103">
        <v>56.1</v>
      </c>
      <c r="M3" s="103">
        <v>57.8</v>
      </c>
      <c r="N3" s="103">
        <v>59.5</v>
      </c>
      <c r="O3" s="103">
        <v>61.1</v>
      </c>
      <c r="P3" s="103">
        <v>62.6</v>
      </c>
      <c r="Q3" s="103">
        <v>64.099999999999994</v>
      </c>
      <c r="R3" s="103">
        <v>65.599999999999994</v>
      </c>
      <c r="S3" s="103">
        <v>67.099999999999994</v>
      </c>
      <c r="T3" s="103">
        <v>68.5</v>
      </c>
      <c r="U3" s="103">
        <v>69.900000000000006</v>
      </c>
      <c r="V3" s="103">
        <v>71.2</v>
      </c>
      <c r="W3" s="103">
        <v>72.599999999999994</v>
      </c>
      <c r="X3" s="103">
        <v>73.900000000000006</v>
      </c>
      <c r="Y3" s="103">
        <v>75.2</v>
      </c>
      <c r="Z3" s="103">
        <v>76.400000000000006</v>
      </c>
      <c r="AA3" s="103">
        <v>77.7</v>
      </c>
      <c r="AB3" s="103">
        <v>78.900000000000006</v>
      </c>
      <c r="AC3" s="103">
        <v>80.099999999999994</v>
      </c>
      <c r="AD3" s="103">
        <v>81.3</v>
      </c>
      <c r="AE3" s="103">
        <v>82.5</v>
      </c>
      <c r="AF3" s="103">
        <v>83.6</v>
      </c>
      <c r="AG3" s="103">
        <v>84.8</v>
      </c>
      <c r="AH3" s="104">
        <v>85.9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51.9</v>
      </c>
      <c r="C7" s="106">
        <v>52.4</v>
      </c>
      <c r="D7" s="106">
        <v>53</v>
      </c>
      <c r="E7" s="106">
        <v>53.6</v>
      </c>
      <c r="F7" s="106">
        <v>54.1</v>
      </c>
      <c r="G7" s="106">
        <v>54.7</v>
      </c>
      <c r="H7" s="106">
        <v>55.2</v>
      </c>
      <c r="I7" s="106">
        <v>55.8</v>
      </c>
      <c r="J7" s="106">
        <v>56.3</v>
      </c>
      <c r="K7" s="106">
        <v>56.8</v>
      </c>
      <c r="L7" s="106">
        <v>57.3</v>
      </c>
      <c r="M7" s="106">
        <v>57.9</v>
      </c>
      <c r="N7" s="106">
        <v>58.4</v>
      </c>
      <c r="O7" s="106">
        <v>58.9</v>
      </c>
      <c r="P7" s="106">
        <v>59.4</v>
      </c>
      <c r="Q7" s="106">
        <v>59.9</v>
      </c>
      <c r="R7" s="106">
        <v>60.4</v>
      </c>
      <c r="S7" s="106">
        <v>60.9</v>
      </c>
      <c r="T7" s="106">
        <v>61.4</v>
      </c>
      <c r="U7" s="106">
        <v>61.9</v>
      </c>
      <c r="V7" s="106">
        <v>62.4</v>
      </c>
      <c r="W7" s="106">
        <v>62.8</v>
      </c>
      <c r="X7" s="106">
        <v>63.4</v>
      </c>
      <c r="Y7" s="106">
        <v>63.8</v>
      </c>
      <c r="Z7" s="106">
        <v>64.3</v>
      </c>
      <c r="AA7" s="106">
        <v>64.7</v>
      </c>
      <c r="AB7" s="106">
        <v>65.2</v>
      </c>
      <c r="AC7" s="106">
        <v>65.7</v>
      </c>
      <c r="AD7" s="106">
        <v>66.099999999999994</v>
      </c>
      <c r="AE7" s="106">
        <v>66.5</v>
      </c>
      <c r="AF7" s="106">
        <v>67</v>
      </c>
      <c r="AG7" s="106">
        <v>67.5</v>
      </c>
      <c r="AH7" s="107">
        <v>67.900000000000006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35.1</v>
      </c>
      <c r="C11" s="109">
        <v>37.200000000000003</v>
      </c>
      <c r="D11" s="109">
        <v>39.200000000000003</v>
      </c>
      <c r="E11" s="109">
        <v>41.1</v>
      </c>
      <c r="F11" s="109">
        <v>42.9</v>
      </c>
      <c r="G11" s="109">
        <v>44.7</v>
      </c>
      <c r="H11" s="109">
        <v>46.4</v>
      </c>
      <c r="I11" s="109">
        <v>48</v>
      </c>
      <c r="J11" s="109">
        <v>49.6</v>
      </c>
      <c r="K11" s="109">
        <v>51.1</v>
      </c>
      <c r="L11" s="109">
        <v>52.6</v>
      </c>
      <c r="M11" s="109">
        <v>54</v>
      </c>
      <c r="N11" s="109">
        <v>55.4</v>
      </c>
      <c r="O11" s="109">
        <v>56.8</v>
      </c>
      <c r="P11" s="109">
        <v>58.2</v>
      </c>
      <c r="Q11" s="109">
        <v>59.5</v>
      </c>
      <c r="R11" s="109">
        <v>60.7</v>
      </c>
      <c r="S11" s="109">
        <v>62</v>
      </c>
      <c r="T11" s="109">
        <v>63.2</v>
      </c>
      <c r="U11" s="109">
        <v>64.400000000000006</v>
      </c>
      <c r="V11" s="109">
        <v>65.599999999999994</v>
      </c>
      <c r="W11" s="109">
        <v>66.8</v>
      </c>
      <c r="X11" s="109">
        <v>67.900000000000006</v>
      </c>
      <c r="Y11" s="109">
        <v>69</v>
      </c>
      <c r="Z11" s="109">
        <v>70.099999999999994</v>
      </c>
      <c r="AA11" s="109">
        <v>71.2</v>
      </c>
      <c r="AB11" s="109">
        <v>72.3</v>
      </c>
      <c r="AC11" s="109">
        <v>73.3</v>
      </c>
      <c r="AD11" s="109">
        <v>74.400000000000006</v>
      </c>
      <c r="AE11" s="109">
        <v>75.400000000000006</v>
      </c>
      <c r="AF11" s="109">
        <v>76.400000000000006</v>
      </c>
      <c r="AG11" s="109">
        <v>77.400000000000006</v>
      </c>
      <c r="AH11" s="110">
        <v>78.400000000000006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62</v>
      </c>
      <c r="C15" s="112">
        <v>62.4</v>
      </c>
      <c r="D15" s="112">
        <v>62.7</v>
      </c>
      <c r="E15" s="112">
        <v>63.1</v>
      </c>
      <c r="F15" s="112">
        <v>63.5</v>
      </c>
      <c r="G15" s="112">
        <v>63.8</v>
      </c>
      <c r="H15" s="112">
        <v>64.2</v>
      </c>
      <c r="I15" s="112">
        <v>64.599999999999994</v>
      </c>
      <c r="J15" s="112">
        <v>64.900000000000006</v>
      </c>
      <c r="K15" s="112">
        <v>65.3</v>
      </c>
      <c r="L15" s="112">
        <v>65.599999999999994</v>
      </c>
      <c r="M15" s="112">
        <v>66</v>
      </c>
      <c r="N15" s="112">
        <v>66.3</v>
      </c>
      <c r="O15" s="112">
        <v>66.7</v>
      </c>
      <c r="P15" s="112">
        <v>67</v>
      </c>
      <c r="Q15" s="112">
        <v>67.400000000000006</v>
      </c>
      <c r="R15" s="113">
        <v>67.7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55.650188377682042</v>
      </c>
      <c r="C19" s="109">
        <v>56.480353579087982</v>
      </c>
      <c r="D19" s="109">
        <v>57.298492252118599</v>
      </c>
      <c r="E19" s="109">
        <v>58.105112411158736</v>
      </c>
      <c r="F19" s="109">
        <v>58.900687281734598</v>
      </c>
      <c r="G19" s="109">
        <v>59.685658547158468</v>
      </c>
      <c r="H19" s="109">
        <v>60.460439215699452</v>
      </c>
      <c r="I19" s="109">
        <v>61.225416161122062</v>
      </c>
      <c r="J19" s="109">
        <v>61.980952380952374</v>
      </c>
      <c r="K19" s="109">
        <v>62.727389009882941</v>
      </c>
      <c r="L19" s="109">
        <v>63.465047120005217</v>
      </c>
      <c r="M19" s="109">
        <v>64.194229334822467</v>
      </c>
      <c r="N19" s="109">
        <v>64.915221280059427</v>
      </c>
      <c r="O19" s="109">
        <v>65.628292890996164</v>
      </c>
      <c r="P19" s="109">
        <v>66.333699593296288</v>
      </c>
      <c r="Q19" s="109">
        <v>67.031683371976982</v>
      </c>
      <c r="R19" s="110">
        <v>67.722473741205533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62</v>
      </c>
      <c r="C23" s="109">
        <v>62.7</v>
      </c>
      <c r="D23" s="109">
        <v>63.5</v>
      </c>
      <c r="E23" s="109">
        <v>64.2</v>
      </c>
      <c r="F23" s="109">
        <v>64.900000000000006</v>
      </c>
      <c r="G23" s="109">
        <v>65.599999999999994</v>
      </c>
      <c r="H23" s="109">
        <v>66.3</v>
      </c>
      <c r="I23" s="109">
        <v>67</v>
      </c>
      <c r="J23" s="109">
        <v>67.7</v>
      </c>
      <c r="K23" s="109">
        <v>68.400000000000006</v>
      </c>
      <c r="L23" s="110">
        <v>69.099999999999994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35.1</v>
      </c>
      <c r="C32" s="82">
        <f t="shared" ref="C32:AH32" si="0">C3*($B$28/100)</f>
        <v>37.700000000000003</v>
      </c>
      <c r="D32" s="82">
        <f t="shared" si="0"/>
        <v>40.200000000000003</v>
      </c>
      <c r="E32" s="82">
        <f t="shared" si="0"/>
        <v>42.5</v>
      </c>
      <c r="F32" s="82">
        <f t="shared" si="0"/>
        <v>44.7</v>
      </c>
      <c r="G32" s="82">
        <f t="shared" si="0"/>
        <v>46.8</v>
      </c>
      <c r="H32" s="82">
        <f t="shared" si="0"/>
        <v>48.8</v>
      </c>
      <c r="I32" s="82">
        <f t="shared" si="0"/>
        <v>50.8</v>
      </c>
      <c r="J32" s="82">
        <f t="shared" si="0"/>
        <v>52.6</v>
      </c>
      <c r="K32" s="82">
        <f t="shared" si="0"/>
        <v>54.4</v>
      </c>
      <c r="L32" s="82">
        <f t="shared" si="0"/>
        <v>56.1</v>
      </c>
      <c r="M32" s="82">
        <f t="shared" si="0"/>
        <v>57.8</v>
      </c>
      <c r="N32" s="82">
        <f t="shared" si="0"/>
        <v>59.5</v>
      </c>
      <c r="O32" s="82">
        <f t="shared" si="0"/>
        <v>61.1</v>
      </c>
      <c r="P32" s="82">
        <f t="shared" si="0"/>
        <v>62.6</v>
      </c>
      <c r="Q32" s="82">
        <f t="shared" si="0"/>
        <v>64.099999999999994</v>
      </c>
      <c r="R32" s="82">
        <f t="shared" si="0"/>
        <v>65.599999999999994</v>
      </c>
      <c r="S32" s="82">
        <f t="shared" si="0"/>
        <v>67.099999999999994</v>
      </c>
      <c r="T32" s="82">
        <f t="shared" si="0"/>
        <v>68.5</v>
      </c>
      <c r="U32" s="82">
        <f t="shared" si="0"/>
        <v>69.900000000000006</v>
      </c>
      <c r="V32" s="82">
        <f t="shared" si="0"/>
        <v>71.2</v>
      </c>
      <c r="W32" s="82">
        <f t="shared" si="0"/>
        <v>72.599999999999994</v>
      </c>
      <c r="X32" s="82">
        <f t="shared" si="0"/>
        <v>73.900000000000006</v>
      </c>
      <c r="Y32" s="82">
        <f t="shared" si="0"/>
        <v>75.2</v>
      </c>
      <c r="Z32" s="82">
        <f t="shared" si="0"/>
        <v>76.400000000000006</v>
      </c>
      <c r="AA32" s="82">
        <f t="shared" si="0"/>
        <v>77.7</v>
      </c>
      <c r="AB32" s="82">
        <f t="shared" si="0"/>
        <v>78.900000000000006</v>
      </c>
      <c r="AC32" s="82">
        <f t="shared" si="0"/>
        <v>80.099999999999994</v>
      </c>
      <c r="AD32" s="82">
        <f t="shared" si="0"/>
        <v>81.3</v>
      </c>
      <c r="AE32" s="82">
        <f t="shared" si="0"/>
        <v>82.5</v>
      </c>
      <c r="AF32" s="82">
        <f t="shared" si="0"/>
        <v>83.6</v>
      </c>
      <c r="AG32" s="82">
        <f t="shared" si="0"/>
        <v>84.8</v>
      </c>
      <c r="AH32" s="83">
        <f t="shared" si="0"/>
        <v>85.9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51.9</v>
      </c>
      <c r="C36" s="75">
        <f t="shared" si="1"/>
        <v>52.4</v>
      </c>
      <c r="D36" s="75">
        <f t="shared" si="1"/>
        <v>53</v>
      </c>
      <c r="E36" s="75">
        <f t="shared" si="1"/>
        <v>53.6</v>
      </c>
      <c r="F36" s="75">
        <f t="shared" si="1"/>
        <v>54.1</v>
      </c>
      <c r="G36" s="75">
        <f t="shared" si="1"/>
        <v>54.7</v>
      </c>
      <c r="H36" s="75">
        <f t="shared" si="1"/>
        <v>55.2</v>
      </c>
      <c r="I36" s="75">
        <f t="shared" si="1"/>
        <v>55.8</v>
      </c>
      <c r="J36" s="75">
        <f t="shared" si="1"/>
        <v>56.3</v>
      </c>
      <c r="K36" s="75">
        <f t="shared" si="1"/>
        <v>56.8</v>
      </c>
      <c r="L36" s="75">
        <f t="shared" si="1"/>
        <v>57.3</v>
      </c>
      <c r="M36" s="75">
        <f t="shared" si="1"/>
        <v>57.9</v>
      </c>
      <c r="N36" s="75">
        <f t="shared" si="1"/>
        <v>58.4</v>
      </c>
      <c r="O36" s="75">
        <f t="shared" si="1"/>
        <v>58.9</v>
      </c>
      <c r="P36" s="75">
        <f t="shared" si="1"/>
        <v>59.4</v>
      </c>
      <c r="Q36" s="75">
        <f t="shared" si="1"/>
        <v>59.9</v>
      </c>
      <c r="R36" s="75">
        <f t="shared" si="1"/>
        <v>60.4</v>
      </c>
      <c r="S36" s="75">
        <f t="shared" si="1"/>
        <v>60.9</v>
      </c>
      <c r="T36" s="75">
        <f t="shared" si="1"/>
        <v>61.4</v>
      </c>
      <c r="U36" s="75">
        <f t="shared" si="1"/>
        <v>61.9</v>
      </c>
      <c r="V36" s="75">
        <f t="shared" si="1"/>
        <v>62.4</v>
      </c>
      <c r="W36" s="75">
        <f t="shared" si="1"/>
        <v>62.8</v>
      </c>
      <c r="X36" s="75">
        <f t="shared" si="1"/>
        <v>63.4</v>
      </c>
      <c r="Y36" s="75">
        <f t="shared" si="1"/>
        <v>63.8</v>
      </c>
      <c r="Z36" s="75">
        <f t="shared" si="1"/>
        <v>64.3</v>
      </c>
      <c r="AA36" s="75">
        <f t="shared" si="1"/>
        <v>64.7</v>
      </c>
      <c r="AB36" s="75">
        <f t="shared" si="1"/>
        <v>65.2</v>
      </c>
      <c r="AC36" s="75">
        <f t="shared" si="1"/>
        <v>65.7</v>
      </c>
      <c r="AD36" s="75">
        <f t="shared" si="1"/>
        <v>66.099999999999994</v>
      </c>
      <c r="AE36" s="75">
        <f t="shared" si="1"/>
        <v>66.5</v>
      </c>
      <c r="AF36" s="75">
        <f t="shared" si="1"/>
        <v>67</v>
      </c>
      <c r="AG36" s="75">
        <f t="shared" si="1"/>
        <v>67.5</v>
      </c>
      <c r="AH36" s="76">
        <f t="shared" si="1"/>
        <v>67.900000000000006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35.1</v>
      </c>
      <c r="C40" s="75">
        <f t="shared" si="2"/>
        <v>37.200000000000003</v>
      </c>
      <c r="D40" s="75">
        <f t="shared" si="2"/>
        <v>39.200000000000003</v>
      </c>
      <c r="E40" s="75">
        <f t="shared" si="2"/>
        <v>41.1</v>
      </c>
      <c r="F40" s="75">
        <f t="shared" si="2"/>
        <v>42.9</v>
      </c>
      <c r="G40" s="75">
        <f t="shared" si="2"/>
        <v>44.7</v>
      </c>
      <c r="H40" s="75">
        <f t="shared" si="2"/>
        <v>46.4</v>
      </c>
      <c r="I40" s="75">
        <f t="shared" si="2"/>
        <v>48</v>
      </c>
      <c r="J40" s="75">
        <f t="shared" si="2"/>
        <v>49.6</v>
      </c>
      <c r="K40" s="75">
        <f t="shared" si="2"/>
        <v>51.1</v>
      </c>
      <c r="L40" s="75">
        <f t="shared" si="2"/>
        <v>52.6</v>
      </c>
      <c r="M40" s="75">
        <f t="shared" si="2"/>
        <v>54</v>
      </c>
      <c r="N40" s="75">
        <f t="shared" si="2"/>
        <v>55.4</v>
      </c>
      <c r="O40" s="75">
        <f t="shared" si="2"/>
        <v>56.8</v>
      </c>
      <c r="P40" s="75">
        <f t="shared" si="2"/>
        <v>58.2</v>
      </c>
      <c r="Q40" s="75">
        <f t="shared" si="2"/>
        <v>59.5</v>
      </c>
      <c r="R40" s="75">
        <f t="shared" si="2"/>
        <v>60.7</v>
      </c>
      <c r="S40" s="75">
        <f t="shared" si="2"/>
        <v>62</v>
      </c>
      <c r="T40" s="75">
        <f t="shared" si="2"/>
        <v>63.2</v>
      </c>
      <c r="U40" s="75">
        <f t="shared" si="2"/>
        <v>64.400000000000006</v>
      </c>
      <c r="V40" s="75">
        <f t="shared" si="2"/>
        <v>65.599999999999994</v>
      </c>
      <c r="W40" s="75">
        <f t="shared" si="2"/>
        <v>66.8</v>
      </c>
      <c r="X40" s="75">
        <f t="shared" si="2"/>
        <v>67.900000000000006</v>
      </c>
      <c r="Y40" s="75">
        <f t="shared" si="2"/>
        <v>69</v>
      </c>
      <c r="Z40" s="75">
        <f t="shared" si="2"/>
        <v>70.099999999999994</v>
      </c>
      <c r="AA40" s="75">
        <f t="shared" si="2"/>
        <v>71.2</v>
      </c>
      <c r="AB40" s="75">
        <f t="shared" si="2"/>
        <v>72.3</v>
      </c>
      <c r="AC40" s="75">
        <f t="shared" si="2"/>
        <v>73.3</v>
      </c>
      <c r="AD40" s="75">
        <f t="shared" si="2"/>
        <v>74.400000000000006</v>
      </c>
      <c r="AE40" s="75">
        <f t="shared" si="2"/>
        <v>75.400000000000006</v>
      </c>
      <c r="AF40" s="75">
        <f t="shared" si="2"/>
        <v>76.400000000000006</v>
      </c>
      <c r="AG40" s="75">
        <f t="shared" si="2"/>
        <v>77.400000000000006</v>
      </c>
      <c r="AH40" s="76">
        <f t="shared" si="2"/>
        <v>78.400000000000006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62</v>
      </c>
      <c r="C44" s="75">
        <f t="shared" ref="C44:R44" si="3">C15*($B$28/100)</f>
        <v>62.4</v>
      </c>
      <c r="D44" s="75">
        <f t="shared" si="3"/>
        <v>62.7</v>
      </c>
      <c r="E44" s="75">
        <f t="shared" si="3"/>
        <v>63.1</v>
      </c>
      <c r="F44" s="75">
        <f t="shared" si="3"/>
        <v>63.5</v>
      </c>
      <c r="G44" s="75">
        <f t="shared" si="3"/>
        <v>63.8</v>
      </c>
      <c r="H44" s="75">
        <f t="shared" si="3"/>
        <v>64.2</v>
      </c>
      <c r="I44" s="75">
        <f t="shared" si="3"/>
        <v>64.599999999999994</v>
      </c>
      <c r="J44" s="75">
        <f t="shared" si="3"/>
        <v>64.900000000000006</v>
      </c>
      <c r="K44" s="75">
        <f t="shared" si="3"/>
        <v>65.3</v>
      </c>
      <c r="L44" s="75">
        <f t="shared" si="3"/>
        <v>65.599999999999994</v>
      </c>
      <c r="M44" s="75">
        <f t="shared" si="3"/>
        <v>66</v>
      </c>
      <c r="N44" s="75">
        <f t="shared" si="3"/>
        <v>66.3</v>
      </c>
      <c r="O44" s="75">
        <f t="shared" si="3"/>
        <v>66.7</v>
      </c>
      <c r="P44" s="75">
        <f t="shared" si="3"/>
        <v>67</v>
      </c>
      <c r="Q44" s="75">
        <f t="shared" si="3"/>
        <v>67.400000000000006</v>
      </c>
      <c r="R44" s="76">
        <f t="shared" si="3"/>
        <v>67.7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55.650188377682042</v>
      </c>
      <c r="C48" s="75">
        <f t="shared" ref="C48:R48" si="4">C19*($B$28/100)</f>
        <v>56.480353579087982</v>
      </c>
      <c r="D48" s="75">
        <f t="shared" si="4"/>
        <v>57.298492252118599</v>
      </c>
      <c r="E48" s="75">
        <f t="shared" si="4"/>
        <v>58.105112411158736</v>
      </c>
      <c r="F48" s="75">
        <f t="shared" si="4"/>
        <v>58.900687281734598</v>
      </c>
      <c r="G48" s="75">
        <f t="shared" si="4"/>
        <v>59.685658547158468</v>
      </c>
      <c r="H48" s="75">
        <f t="shared" si="4"/>
        <v>60.460439215699452</v>
      </c>
      <c r="I48" s="75">
        <f t="shared" si="4"/>
        <v>61.225416161122062</v>
      </c>
      <c r="J48" s="75">
        <f t="shared" si="4"/>
        <v>61.980952380952374</v>
      </c>
      <c r="K48" s="75">
        <f t="shared" si="4"/>
        <v>62.727389009882941</v>
      </c>
      <c r="L48" s="75">
        <f t="shared" si="4"/>
        <v>63.465047120005217</v>
      </c>
      <c r="M48" s="75">
        <f t="shared" si="4"/>
        <v>64.194229334822467</v>
      </c>
      <c r="N48" s="75">
        <f t="shared" si="4"/>
        <v>64.915221280059427</v>
      </c>
      <c r="O48" s="75">
        <f t="shared" si="4"/>
        <v>65.628292890996164</v>
      </c>
      <c r="P48" s="75">
        <f t="shared" si="4"/>
        <v>66.333699593296288</v>
      </c>
      <c r="Q48" s="75">
        <f t="shared" si="4"/>
        <v>67.031683371976982</v>
      </c>
      <c r="R48" s="76">
        <f t="shared" si="4"/>
        <v>67.722473741205533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62</v>
      </c>
      <c r="C52" s="75">
        <f t="shared" ref="C52:L52" si="5">C23*($B$28/100)</f>
        <v>62.7</v>
      </c>
      <c r="D52" s="75">
        <f t="shared" si="5"/>
        <v>63.5</v>
      </c>
      <c r="E52" s="75">
        <f t="shared" si="5"/>
        <v>64.2</v>
      </c>
      <c r="F52" s="75">
        <f t="shared" si="5"/>
        <v>64.900000000000006</v>
      </c>
      <c r="G52" s="75">
        <f t="shared" si="5"/>
        <v>65.599999999999994</v>
      </c>
      <c r="H52" s="75">
        <f t="shared" si="5"/>
        <v>66.3</v>
      </c>
      <c r="I52" s="75">
        <f t="shared" si="5"/>
        <v>67</v>
      </c>
      <c r="J52" s="75">
        <f t="shared" si="5"/>
        <v>67.7</v>
      </c>
      <c r="K52" s="75">
        <f t="shared" si="5"/>
        <v>68.400000000000006</v>
      </c>
      <c r="L52" s="76">
        <f t="shared" si="5"/>
        <v>69.099999999999994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2021-06-29T17:43:33Z</dcterms:modified>
</cp:coreProperties>
</file>