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650 single hole Heptane\"/>
    </mc:Choice>
  </mc:AlternateContent>
  <xr:revisionPtr revIDLastSave="0" documentId="13_ncr:1_{B05F6A37-CE0A-48C3-9183-D5C396E5AEDD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<sst xmlns="http://schemas.openxmlformats.org/spreadsheetml/2006/main" count="74" uniqueCount="33">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</sst>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2" t="s">
        <v>25</v>
      </c>
      <c r="B3" s="123"/>
      <c r="C3" s="116" t="s">
        <v>21</v>
      </c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8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5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6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6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6"/>
      <c r="B8" s="6">
        <v>6</v>
      </c>
      <c r="C8" s="93">
        <v>2.5235799999999999</v>
      </c>
      <c r="D8" s="94">
        <v>2.5502454640000001</v>
      </c>
      <c r="E8" s="94">
        <v>2.5769109270000001</v>
      </c>
      <c r="F8" s="94">
        <v>2.6035763909999998</v>
      </c>
      <c r="G8" s="94">
        <v>2.630241855</v>
      </c>
      <c r="H8" s="94">
        <v>2.656907318</v>
      </c>
      <c r="I8" s="94">
        <v>2.6835727820000002</v>
      </c>
      <c r="J8" s="94">
        <v>2.7102382459999999</v>
      </c>
      <c r="K8" s="94">
        <v>2.7369037089999999</v>
      </c>
      <c r="L8" s="94">
        <v>2.763569173</v>
      </c>
      <c r="M8" s="94">
        <v>2.7902346370000002</v>
      </c>
      <c r="N8" s="94">
        <v>2.8169000999999998</v>
      </c>
      <c r="O8" s="94">
        <v>2.8435655639999999</v>
      </c>
      <c r="P8" s="94">
        <v>2.8702310280000001</v>
      </c>
      <c r="Q8" s="94">
        <v>2.8968964920000002</v>
      </c>
      <c r="R8" s="94">
        <v>2.9235619549999998</v>
      </c>
      <c r="S8" s="95">
        <v>2.950227419</v>
      </c>
    </row>
    <row r="9" spans="1:19" x14ac:dyDescent="0.25">
      <c r="A9" s="126"/>
      <c r="B9" s="6">
        <v>6.5</v>
      </c>
      <c r="C9" s="96">
        <v>2.3839709600000001</v>
      </c>
      <c r="D9" s="97">
        <v>2.4070492290000001</v>
      </c>
      <c r="E9" s="97">
        <v>2.4301274980000001</v>
      </c>
      <c r="F9" s="97">
        <v>2.453205767</v>
      </c>
      <c r="G9" s="97">
        <v>2.476284036</v>
      </c>
      <c r="H9" s="97">
        <v>2.499362305</v>
      </c>
      <c r="I9" s="97">
        <v>2.522440574</v>
      </c>
      <c r="J9" s="97">
        <v>2.545518843</v>
      </c>
      <c r="K9" s="97">
        <v>2.568597112</v>
      </c>
      <c r="L9" s="97">
        <v>2.5916753809999999</v>
      </c>
      <c r="M9" s="97">
        <v>2.6147536499999999</v>
      </c>
      <c r="N9" s="97">
        <v>2.6378319189999999</v>
      </c>
      <c r="O9" s="97">
        <v>2.6609101879999999</v>
      </c>
      <c r="P9" s="97">
        <v>2.6839884569999999</v>
      </c>
      <c r="Q9" s="97">
        <v>2.707066727</v>
      </c>
      <c r="R9" s="97">
        <v>2.7301449959999999</v>
      </c>
      <c r="S9" s="98">
        <v>2.7532232649999999</v>
      </c>
    </row>
    <row r="10" spans="1:19" x14ac:dyDescent="0.25">
      <c r="A10" s="126"/>
      <c r="B10" s="6">
        <v>7</v>
      </c>
      <c r="C10" s="96">
        <v>2.247814821</v>
      </c>
      <c r="D10" s="97">
        <v>2.2677266409999999</v>
      </c>
      <c r="E10" s="97">
        <v>2.2876384600000002</v>
      </c>
      <c r="F10" s="97">
        <v>2.307550279</v>
      </c>
      <c r="G10" s="97">
        <v>2.3274620979999998</v>
      </c>
      <c r="H10" s="97">
        <v>2.3473739170000001</v>
      </c>
      <c r="I10" s="97">
        <v>2.3672857359999999</v>
      </c>
      <c r="J10" s="97">
        <v>2.3871975550000002</v>
      </c>
      <c r="K10" s="97">
        <v>2.407109374</v>
      </c>
      <c r="L10" s="97">
        <v>2.4270211929999999</v>
      </c>
      <c r="M10" s="97">
        <v>2.4469330130000002</v>
      </c>
      <c r="N10" s="97">
        <v>2.466844832</v>
      </c>
      <c r="O10" s="97">
        <v>2.4867566509999999</v>
      </c>
      <c r="P10" s="97">
        <v>2.5066684700000001</v>
      </c>
      <c r="Q10" s="97">
        <v>2.526580289</v>
      </c>
      <c r="R10" s="97">
        <v>2.5464921079999998</v>
      </c>
      <c r="S10" s="98">
        <v>2.5664039270000001</v>
      </c>
    </row>
    <row r="11" spans="1:19" x14ac:dyDescent="0.25">
      <c r="A11" s="126"/>
      <c r="B11" s="6">
        <v>7.5</v>
      </c>
      <c r="C11" s="96">
        <v>2.1153912720000001</v>
      </c>
      <c r="D11" s="97">
        <v>2.1325296310000001</v>
      </c>
      <c r="E11" s="97">
        <v>2.1496679900000002</v>
      </c>
      <c r="F11" s="97">
        <v>2.1668063480000002</v>
      </c>
      <c r="G11" s="97">
        <v>2.1839447070000002</v>
      </c>
      <c r="H11" s="97">
        <v>2.2010830659999998</v>
      </c>
      <c r="I11" s="97">
        <v>2.2182214240000002</v>
      </c>
      <c r="J11" s="97">
        <v>2.2353597829999998</v>
      </c>
      <c r="K11" s="97">
        <v>2.2524981419999999</v>
      </c>
      <c r="L11" s="97">
        <v>2.2696364999999998</v>
      </c>
      <c r="M11" s="97">
        <v>2.2867748589999999</v>
      </c>
      <c r="N11" s="97">
        <v>2.3039132169999998</v>
      </c>
      <c r="O11" s="97">
        <v>2.3210515759999999</v>
      </c>
      <c r="P11" s="97">
        <v>2.3381899349999999</v>
      </c>
      <c r="Q11" s="97">
        <v>2.3553282929999999</v>
      </c>
      <c r="R11" s="97">
        <v>2.372466652</v>
      </c>
      <c r="S11" s="98">
        <v>2.389605011</v>
      </c>
    </row>
    <row r="12" spans="1:19" x14ac:dyDescent="0.25">
      <c r="A12" s="126"/>
      <c r="B12" s="6">
        <v>8</v>
      </c>
      <c r="C12" s="96">
        <v>1.98698</v>
      </c>
      <c r="D12" s="97">
        <v>2.0017101319999999</v>
      </c>
      <c r="E12" s="97">
        <v>2.016440265</v>
      </c>
      <c r="F12" s="97">
        <v>2.0311703969999999</v>
      </c>
      <c r="G12" s="97">
        <v>2.0459005299999999</v>
      </c>
      <c r="H12" s="97">
        <v>2.0606306619999999</v>
      </c>
      <c r="I12" s="97">
        <v>2.0753607949999999</v>
      </c>
      <c r="J12" s="97">
        <v>2.0900909269999999</v>
      </c>
      <c r="K12" s="97">
        <v>2.1048210599999999</v>
      </c>
      <c r="L12" s="97">
        <v>2.1195511919999999</v>
      </c>
      <c r="M12" s="97">
        <v>2.1342813249999999</v>
      </c>
      <c r="N12" s="97">
        <v>2.1490114569999998</v>
      </c>
      <c r="O12" s="97">
        <v>2.1637415899999999</v>
      </c>
      <c r="P12" s="97">
        <v>2.1784717219999998</v>
      </c>
      <c r="Q12" s="97">
        <v>2.1932018549999999</v>
      </c>
      <c r="R12" s="97">
        <v>2.2079319869999998</v>
      </c>
      <c r="S12" s="98">
        <v>2.2226621199999999</v>
      </c>
    </row>
    <row r="13" spans="1:19" x14ac:dyDescent="0.25">
      <c r="A13" s="126"/>
      <c r="B13" s="6">
        <v>8.5</v>
      </c>
      <c r="C13" s="96">
        <v>1.8628606919999999</v>
      </c>
      <c r="D13" s="97">
        <v>1.875520077</v>
      </c>
      <c r="E13" s="97">
        <v>1.8881794629999999</v>
      </c>
      <c r="F13" s="97">
        <v>1.900838848</v>
      </c>
      <c r="G13" s="97">
        <v>1.913498234</v>
      </c>
      <c r="H13" s="97">
        <v>1.926157619</v>
      </c>
      <c r="I13" s="97">
        <v>1.9388170039999999</v>
      </c>
      <c r="J13" s="97">
        <v>1.9514763900000001</v>
      </c>
      <c r="K13" s="97">
        <v>1.9641357749999999</v>
      </c>
      <c r="L13" s="97">
        <v>1.9767951610000001</v>
      </c>
      <c r="M13" s="97">
        <v>1.9894545459999999</v>
      </c>
      <c r="N13" s="97">
        <v>2.0021139309999998</v>
      </c>
      <c r="O13" s="97">
        <v>2.014773317</v>
      </c>
      <c r="P13" s="97">
        <v>2.027432702</v>
      </c>
      <c r="Q13" s="97">
        <v>2.0400920870000001</v>
      </c>
      <c r="R13" s="97">
        <v>2.0527514729999998</v>
      </c>
      <c r="S13" s="98">
        <v>2.0654108579999999</v>
      </c>
    </row>
    <row r="14" spans="1:19" x14ac:dyDescent="0.25">
      <c r="A14" s="126"/>
      <c r="B14" s="6">
        <v>9</v>
      </c>
      <c r="C14" s="96">
        <v>1.743313036</v>
      </c>
      <c r="D14" s="97">
        <v>1.754211398</v>
      </c>
      <c r="E14" s="97">
        <v>1.7651097600000001</v>
      </c>
      <c r="F14" s="97">
        <v>1.7760081219999999</v>
      </c>
      <c r="G14" s="97">
        <v>1.786906484</v>
      </c>
      <c r="H14" s="97">
        <v>1.7978048470000001</v>
      </c>
      <c r="I14" s="97">
        <v>1.8087032089999999</v>
      </c>
      <c r="J14" s="97">
        <v>1.819601571</v>
      </c>
      <c r="K14" s="97">
        <v>1.830499933</v>
      </c>
      <c r="L14" s="97">
        <v>1.8413982950000001</v>
      </c>
      <c r="M14" s="97">
        <v>1.852296658</v>
      </c>
      <c r="N14" s="97">
        <v>1.86319502</v>
      </c>
      <c r="O14" s="97">
        <v>1.8740933820000001</v>
      </c>
      <c r="P14" s="97">
        <v>1.8849917439999999</v>
      </c>
      <c r="Q14" s="97">
        <v>1.895890106</v>
      </c>
      <c r="R14" s="97">
        <v>1.9067884690000001</v>
      </c>
      <c r="S14" s="98">
        <v>1.9176868309999999</v>
      </c>
    </row>
    <row r="15" spans="1:19" x14ac:dyDescent="0.25">
      <c r="A15" s="126"/>
      <c r="B15" s="6">
        <v>9.5</v>
      </c>
      <c r="C15" s="96">
        <v>1.628616719</v>
      </c>
      <c r="D15" s="97">
        <v>1.638036026</v>
      </c>
      <c r="E15" s="97">
        <v>1.647455334</v>
      </c>
      <c r="F15" s="97">
        <v>1.656874642</v>
      </c>
      <c r="G15" s="97">
        <v>1.6662939489999999</v>
      </c>
      <c r="H15" s="97">
        <v>1.675713257</v>
      </c>
      <c r="I15" s="97">
        <v>1.685132565</v>
      </c>
      <c r="J15" s="97">
        <v>1.694551873</v>
      </c>
      <c r="K15" s="97">
        <v>1.7039711799999999</v>
      </c>
      <c r="L15" s="97">
        <v>1.7133904879999999</v>
      </c>
      <c r="M15" s="97">
        <v>1.7228097959999999</v>
      </c>
      <c r="N15" s="97">
        <v>1.7322291030000001</v>
      </c>
      <c r="O15" s="97">
        <v>1.7416484109999999</v>
      </c>
      <c r="P15" s="97">
        <v>1.7510677189999999</v>
      </c>
      <c r="Q15" s="97">
        <v>1.7604870260000001</v>
      </c>
      <c r="R15" s="97">
        <v>1.7699063340000001</v>
      </c>
      <c r="S15" s="98">
        <v>1.7793256420000001</v>
      </c>
    </row>
    <row r="16" spans="1:19" x14ac:dyDescent="0.25">
      <c r="A16" s="126"/>
      <c r="B16" s="6">
        <v>10</v>
      </c>
      <c r="C16" s="96">
        <v>1.5190514289999999</v>
      </c>
      <c r="D16" s="97">
        <v>1.5272458950000001</v>
      </c>
      <c r="E16" s="97">
        <v>1.5354403619999999</v>
      </c>
      <c r="F16" s="97">
        <v>1.5436348289999999</v>
      </c>
      <c r="G16" s="97">
        <v>1.5518292950000001</v>
      </c>
      <c r="H16" s="97">
        <v>1.5600237619999999</v>
      </c>
      <c r="I16" s="97">
        <v>1.5682182280000001</v>
      </c>
      <c r="J16" s="97">
        <v>1.5764126949999999</v>
      </c>
      <c r="K16" s="97">
        <v>1.584607162</v>
      </c>
      <c r="L16" s="97">
        <v>1.5928016279999999</v>
      </c>
      <c r="M16" s="97">
        <v>1.600996095</v>
      </c>
      <c r="N16" s="97">
        <v>1.609190562</v>
      </c>
      <c r="O16" s="97">
        <v>1.6173850279999999</v>
      </c>
      <c r="P16" s="97">
        <v>1.625579495</v>
      </c>
      <c r="Q16" s="97">
        <v>1.633773962</v>
      </c>
      <c r="R16" s="97">
        <v>1.641968428</v>
      </c>
      <c r="S16" s="98">
        <v>1.650162895</v>
      </c>
    </row>
    <row r="17" spans="1:19" x14ac:dyDescent="0.25">
      <c r="A17" s="126"/>
      <c r="B17" s="6">
        <v>10.5</v>
      </c>
      <c r="C17" s="96">
        <v>1.4148968529999999</v>
      </c>
      <c r="D17" s="97">
        <v>1.4220929369999999</v>
      </c>
      <c r="E17" s="97">
        <v>1.4292890199999999</v>
      </c>
      <c r="F17" s="97">
        <v>1.436485104</v>
      </c>
      <c r="G17" s="97">
        <v>1.443681188</v>
      </c>
      <c r="H17" s="97">
        <v>1.4508772720000001</v>
      </c>
      <c r="I17" s="97">
        <v>1.4580733560000001</v>
      </c>
      <c r="J17" s="97">
        <v>1.4652694399999999</v>
      </c>
      <c r="K17" s="97">
        <v>1.472465524</v>
      </c>
      <c r="L17" s="97">
        <v>1.479661608</v>
      </c>
      <c r="M17" s="97">
        <v>1.4868576920000001</v>
      </c>
      <c r="N17" s="97">
        <v>1.4940537759999999</v>
      </c>
      <c r="O17" s="97">
        <v>1.5012498599999999</v>
      </c>
      <c r="P17" s="97">
        <v>1.5084459429999999</v>
      </c>
      <c r="Q17" s="97">
        <v>1.5156420269999999</v>
      </c>
      <c r="R17" s="97">
        <v>1.522838111</v>
      </c>
      <c r="S17" s="98">
        <v>1.530034195</v>
      </c>
    </row>
    <row r="18" spans="1:19" x14ac:dyDescent="0.25">
      <c r="A18" s="126"/>
      <c r="B18" s="6">
        <v>11</v>
      </c>
      <c r="C18" s="96">
        <v>1.316432679</v>
      </c>
      <c r="D18" s="97">
        <v>1.322829083</v>
      </c>
      <c r="E18" s="97">
        <v>1.329225487</v>
      </c>
      <c r="F18" s="97">
        <v>1.335621891</v>
      </c>
      <c r="G18" s="97">
        <v>1.342018296</v>
      </c>
      <c r="H18" s="97">
        <v>1.3484147</v>
      </c>
      <c r="I18" s="97">
        <v>1.3548111039999999</v>
      </c>
      <c r="J18" s="97">
        <v>1.3612075079999999</v>
      </c>
      <c r="K18" s="97">
        <v>1.3676039129999999</v>
      </c>
      <c r="L18" s="97">
        <v>1.3740003169999999</v>
      </c>
      <c r="M18" s="97">
        <v>1.3803967210000001</v>
      </c>
      <c r="N18" s="97">
        <v>1.3867931250000001</v>
      </c>
      <c r="O18" s="97">
        <v>1.3931895299999999</v>
      </c>
      <c r="P18" s="97">
        <v>1.3995859340000001</v>
      </c>
      <c r="Q18" s="97">
        <v>1.4059823380000001</v>
      </c>
      <c r="R18" s="97">
        <v>1.412378742</v>
      </c>
      <c r="S18" s="98">
        <v>1.4187751470000001</v>
      </c>
    </row>
    <row r="19" spans="1:19" x14ac:dyDescent="0.25">
      <c r="A19" s="126"/>
      <c r="B19" s="6">
        <v>11.5</v>
      </c>
      <c r="C19" s="96">
        <v>1.223938594</v>
      </c>
      <c r="D19" s="97">
        <v>1.229706266</v>
      </c>
      <c r="E19" s="97">
        <v>1.235473939</v>
      </c>
      <c r="F19" s="97">
        <v>1.241241611</v>
      </c>
      <c r="G19" s="97">
        <v>1.247009284</v>
      </c>
      <c r="H19" s="97">
        <v>1.2527769559999999</v>
      </c>
      <c r="I19" s="97">
        <v>1.258544629</v>
      </c>
      <c r="J19" s="97">
        <v>1.2643123009999999</v>
      </c>
      <c r="K19" s="97">
        <v>1.2700799739999999</v>
      </c>
      <c r="L19" s="97">
        <v>1.2758476459999999</v>
      </c>
      <c r="M19" s="97">
        <v>1.2816153189999999</v>
      </c>
      <c r="N19" s="97">
        <v>1.2873829910000001</v>
      </c>
      <c r="O19" s="97">
        <v>1.2931506639999999</v>
      </c>
      <c r="P19" s="97">
        <v>1.2989183360000001</v>
      </c>
      <c r="Q19" s="97">
        <v>1.304686008</v>
      </c>
      <c r="R19" s="97">
        <v>1.310453681</v>
      </c>
      <c r="S19" s="98">
        <v>1.316221353</v>
      </c>
    </row>
    <row r="20" spans="1:19" x14ac:dyDescent="0.25">
      <c r="A20" s="126"/>
      <c r="B20" s="6">
        <v>12</v>
      </c>
      <c r="C20" s="96">
        <v>1.1376942860000001</v>
      </c>
      <c r="D20" s="97">
        <v>1.142976419</v>
      </c>
      <c r="E20" s="97">
        <v>1.148258553</v>
      </c>
      <c r="F20" s="97">
        <v>1.1535406859999999</v>
      </c>
      <c r="G20" s="97">
        <v>1.1588228190000001</v>
      </c>
      <c r="H20" s="97">
        <v>1.1641049530000001</v>
      </c>
      <c r="I20" s="97">
        <v>1.169387086</v>
      </c>
      <c r="J20" s="97">
        <v>1.1746692190000001</v>
      </c>
      <c r="K20" s="97">
        <v>1.1799513530000001</v>
      </c>
      <c r="L20" s="97">
        <v>1.185233486</v>
      </c>
      <c r="M20" s="97">
        <v>1.19051562</v>
      </c>
      <c r="N20" s="97">
        <v>1.1957977529999999</v>
      </c>
      <c r="O20" s="97">
        <v>1.201079886</v>
      </c>
      <c r="P20" s="97">
        <v>1.20636202</v>
      </c>
      <c r="Q20" s="97">
        <v>1.2116441529999999</v>
      </c>
      <c r="R20" s="97">
        <v>1.2169262869999999</v>
      </c>
      <c r="S20" s="98">
        <v>1.2222084200000001</v>
      </c>
    </row>
    <row r="21" spans="1:19" x14ac:dyDescent="0.25">
      <c r="A21" s="126"/>
      <c r="B21" s="6">
        <v>12.5</v>
      </c>
      <c r="C21" s="96">
        <v>1.0579794419999999</v>
      </c>
      <c r="D21" s="97">
        <v>1.0628914739999999</v>
      </c>
      <c r="E21" s="97">
        <v>1.067803506</v>
      </c>
      <c r="F21" s="97">
        <v>1.0727155370000001</v>
      </c>
      <c r="G21" s="97">
        <v>1.0776275689999999</v>
      </c>
      <c r="H21" s="97">
        <v>1.0825396009999999</v>
      </c>
      <c r="I21" s="97">
        <v>1.0874516329999999</v>
      </c>
      <c r="J21" s="97">
        <v>1.0923636649999999</v>
      </c>
      <c r="K21" s="97">
        <v>1.0972756960000001</v>
      </c>
      <c r="L21" s="97">
        <v>1.1021877280000001</v>
      </c>
      <c r="M21" s="97">
        <v>1.1070997600000001</v>
      </c>
      <c r="N21" s="97">
        <v>1.1120117920000001</v>
      </c>
      <c r="O21" s="97">
        <v>1.116923823</v>
      </c>
      <c r="P21" s="97">
        <v>1.121835855</v>
      </c>
      <c r="Q21" s="97">
        <v>1.1267478870000001</v>
      </c>
      <c r="R21" s="97">
        <v>1.1316599190000001</v>
      </c>
      <c r="S21" s="98">
        <v>1.1365719510000001</v>
      </c>
    </row>
    <row r="22" spans="1:19" x14ac:dyDescent="0.25">
      <c r="A22" s="126"/>
      <c r="B22" s="6">
        <v>13</v>
      </c>
      <c r="C22" s="96">
        <v>0.98507374999999997</v>
      </c>
      <c r="D22" s="97">
        <v>0.98970336199999998</v>
      </c>
      <c r="E22" s="97">
        <v>0.99433297499999995</v>
      </c>
      <c r="F22" s="97">
        <v>0.99896258699999996</v>
      </c>
      <c r="G22" s="97">
        <v>1.0035921999999999</v>
      </c>
      <c r="H22" s="97">
        <v>1.0082218119999999</v>
      </c>
      <c r="I22" s="97">
        <v>1.012851425</v>
      </c>
      <c r="J22" s="97">
        <v>1.017481037</v>
      </c>
      <c r="K22" s="97">
        <v>1.0221106499999999</v>
      </c>
      <c r="L22" s="97">
        <v>1.0267402619999999</v>
      </c>
      <c r="M22" s="97">
        <v>1.031369875</v>
      </c>
      <c r="N22" s="97">
        <v>1.035999487</v>
      </c>
      <c r="O22" s="97">
        <v>1.0406291000000001</v>
      </c>
      <c r="P22" s="97">
        <v>1.0452587120000001</v>
      </c>
      <c r="Q22" s="97">
        <v>1.049888325</v>
      </c>
      <c r="R22" s="97">
        <v>1.054517937</v>
      </c>
      <c r="S22" s="98">
        <v>1.05914755</v>
      </c>
    </row>
    <row r="23" spans="1:19" x14ac:dyDescent="0.25">
      <c r="A23" s="126"/>
      <c r="B23" s="6">
        <v>13.5</v>
      </c>
      <c r="C23" s="96">
        <v>0.91925689700000002</v>
      </c>
      <c r="D23" s="97">
        <v>0.92366401799999998</v>
      </c>
      <c r="E23" s="97">
        <v>0.92807113799999996</v>
      </c>
      <c r="F23" s="97">
        <v>0.93247825799999995</v>
      </c>
      <c r="G23" s="97">
        <v>0.93688537800000005</v>
      </c>
      <c r="H23" s="97">
        <v>0.941292499</v>
      </c>
      <c r="I23" s="97">
        <v>0.94569961899999999</v>
      </c>
      <c r="J23" s="97">
        <v>0.95010673899999998</v>
      </c>
      <c r="K23" s="97">
        <v>0.95451385899999996</v>
      </c>
      <c r="L23" s="97">
        <v>0.95892098000000003</v>
      </c>
      <c r="M23" s="97">
        <v>0.96332810000000002</v>
      </c>
      <c r="N23" s="97">
        <v>0.96773522000000001</v>
      </c>
      <c r="O23" s="97">
        <v>0.97214233999999999</v>
      </c>
      <c r="P23" s="97">
        <v>0.97654946099999995</v>
      </c>
      <c r="Q23" s="97">
        <v>0.98095658100000005</v>
      </c>
      <c r="R23" s="97">
        <v>0.98536370100000004</v>
      </c>
      <c r="S23" s="98">
        <v>0.98977082100000002</v>
      </c>
    </row>
    <row r="24" spans="1:19" x14ac:dyDescent="0.25">
      <c r="A24" s="126"/>
      <c r="B24" s="6">
        <v>14</v>
      </c>
      <c r="C24" s="96">
        <v>0.86080857099999997</v>
      </c>
      <c r="D24" s="97">
        <v>0.86502537099999999</v>
      </c>
      <c r="E24" s="97">
        <v>0.86924217100000001</v>
      </c>
      <c r="F24" s="97">
        <v>0.87345897100000003</v>
      </c>
      <c r="G24" s="97">
        <v>0.87767577100000005</v>
      </c>
      <c r="H24" s="97">
        <v>0.88189257099999996</v>
      </c>
      <c r="I24" s="97">
        <v>0.88610937099999998</v>
      </c>
      <c r="J24" s="97">
        <v>0.890326171</v>
      </c>
      <c r="K24" s="97">
        <v>0.89454297100000002</v>
      </c>
      <c r="L24" s="97">
        <v>0.89875977100000004</v>
      </c>
      <c r="M24" s="97">
        <v>0.90297657099999995</v>
      </c>
      <c r="N24" s="97">
        <v>0.90719337</v>
      </c>
      <c r="O24" s="97">
        <v>0.91141017000000002</v>
      </c>
      <c r="P24" s="97">
        <v>0.91562697000000004</v>
      </c>
      <c r="Q24" s="97">
        <v>0.91984376999999995</v>
      </c>
      <c r="R24" s="97">
        <v>0.92406056999999997</v>
      </c>
      <c r="S24" s="98">
        <v>0.92827736999999999</v>
      </c>
    </row>
    <row r="25" spans="1:19" x14ac:dyDescent="0.25">
      <c r="A25" s="126"/>
      <c r="B25" s="6">
        <v>14.5</v>
      </c>
      <c r="C25" s="96">
        <v>0.81000846000000004</v>
      </c>
      <c r="D25" s="97">
        <v>0.81403935599999999</v>
      </c>
      <c r="E25" s="97">
        <v>0.81807025200000005</v>
      </c>
      <c r="F25" s="97">
        <v>0.82210114899999998</v>
      </c>
      <c r="G25" s="97">
        <v>0.82613204500000004</v>
      </c>
      <c r="H25" s="97">
        <v>0.83016294099999999</v>
      </c>
      <c r="I25" s="97">
        <v>0.83419383700000005</v>
      </c>
      <c r="J25" s="97">
        <v>0.83822473399999997</v>
      </c>
      <c r="K25" s="97">
        <v>0.84225563000000003</v>
      </c>
      <c r="L25" s="97">
        <v>0.84628652599999998</v>
      </c>
      <c r="M25" s="97">
        <v>0.85031742200000004</v>
      </c>
      <c r="N25" s="97">
        <v>0.85434831899999997</v>
      </c>
      <c r="O25" s="97">
        <v>0.85837921500000003</v>
      </c>
      <c r="P25" s="97">
        <v>0.86241011099999998</v>
      </c>
      <c r="Q25" s="97">
        <v>0.86644100700000004</v>
      </c>
      <c r="R25" s="97">
        <v>0.87047190399999996</v>
      </c>
      <c r="S25" s="98">
        <v>0.87450280000000002</v>
      </c>
    </row>
    <row r="26" spans="1:19" x14ac:dyDescent="0.25">
      <c r="A26" s="126"/>
      <c r="B26" s="6">
        <v>15</v>
      </c>
      <c r="C26" s="96">
        <v>0.76713624999999996</v>
      </c>
      <c r="D26" s="97">
        <v>0.77095790399999997</v>
      </c>
      <c r="E26" s="97">
        <v>0.77477955799999998</v>
      </c>
      <c r="F26" s="97">
        <v>0.77860121199999999</v>
      </c>
      <c r="G26" s="97">
        <v>0.78242286599999999</v>
      </c>
      <c r="H26" s="97">
        <v>0.78624452</v>
      </c>
      <c r="I26" s="97">
        <v>0.79006617400000001</v>
      </c>
      <c r="J26" s="97">
        <v>0.79388782899999999</v>
      </c>
      <c r="K26" s="97">
        <v>0.797709483</v>
      </c>
      <c r="L26" s="97">
        <v>0.801531137</v>
      </c>
      <c r="M26" s="97">
        <v>0.80535279100000001</v>
      </c>
      <c r="N26" s="97">
        <v>0.80917444500000002</v>
      </c>
      <c r="O26" s="97">
        <v>0.81299609900000003</v>
      </c>
      <c r="P26" s="97">
        <v>0.81681775300000004</v>
      </c>
      <c r="Q26" s="97">
        <v>0.82063940700000004</v>
      </c>
      <c r="R26" s="97">
        <v>0.82446106100000005</v>
      </c>
      <c r="S26" s="98">
        <v>0.82828271499999995</v>
      </c>
    </row>
    <row r="27" spans="1:19" x14ac:dyDescent="0.25">
      <c r="A27" s="126"/>
      <c r="B27" s="6">
        <v>15.5</v>
      </c>
      <c r="C27" s="96">
        <v>0.73247162899999996</v>
      </c>
      <c r="D27" s="97">
        <v>0.73603294799999996</v>
      </c>
      <c r="E27" s="97">
        <v>0.739594266</v>
      </c>
      <c r="F27" s="97">
        <v>0.74315558400000004</v>
      </c>
      <c r="G27" s="97">
        <v>0.74671690199999996</v>
      </c>
      <c r="H27" s="97">
        <v>0.75027822</v>
      </c>
      <c r="I27" s="97">
        <v>0.753839539</v>
      </c>
      <c r="J27" s="97">
        <v>0.75740085700000004</v>
      </c>
      <c r="K27" s="97">
        <v>0.76096217499999996</v>
      </c>
      <c r="L27" s="97">
        <v>0.764523493</v>
      </c>
      <c r="M27" s="97">
        <v>0.76808481100000003</v>
      </c>
      <c r="N27" s="97">
        <v>0.77164613000000004</v>
      </c>
      <c r="O27" s="97">
        <v>0.77520744799999997</v>
      </c>
      <c r="P27" s="97">
        <v>0.778768766</v>
      </c>
      <c r="Q27" s="97">
        <v>0.78233008400000004</v>
      </c>
      <c r="R27" s="97">
        <v>0.78589140199999996</v>
      </c>
      <c r="S27" s="98">
        <v>0.78945272099999997</v>
      </c>
    </row>
    <row r="28" spans="1:19" x14ac:dyDescent="0.25">
      <c r="A28" s="126"/>
      <c r="B28" s="6">
        <v>16</v>
      </c>
      <c r="C28" s="96">
        <v>0.70629428599999999</v>
      </c>
      <c r="D28" s="97">
        <v>0.70951641899999995</v>
      </c>
      <c r="E28" s="97">
        <v>0.712738553</v>
      </c>
      <c r="F28" s="97">
        <v>0.71596068599999996</v>
      </c>
      <c r="G28" s="97">
        <v>0.71918281900000003</v>
      </c>
      <c r="H28" s="97">
        <v>0.72240495299999996</v>
      </c>
      <c r="I28" s="97">
        <v>0.72562708600000003</v>
      </c>
      <c r="J28" s="97">
        <v>0.72884921899999999</v>
      </c>
      <c r="K28" s="97">
        <v>0.73207135300000004</v>
      </c>
      <c r="L28" s="97">
        <v>0.735293486</v>
      </c>
      <c r="M28" s="97">
        <v>0.73851562000000004</v>
      </c>
      <c r="N28" s="97">
        <v>0.741737753</v>
      </c>
      <c r="O28" s="97">
        <v>0.74495988599999996</v>
      </c>
      <c r="P28" s="97">
        <v>0.74818202</v>
      </c>
      <c r="Q28" s="97">
        <v>0.75140415299999996</v>
      </c>
      <c r="R28" s="97">
        <v>0.75462628700000001</v>
      </c>
      <c r="S28" s="98">
        <v>0.75784841999999997</v>
      </c>
    </row>
    <row r="29" spans="1:19" x14ac:dyDescent="0.25">
      <c r="A29" s="126"/>
      <c r="B29" s="6">
        <v>16.5</v>
      </c>
      <c r="C29" s="96">
        <v>0.68888390600000005</v>
      </c>
      <c r="D29" s="97">
        <v>0.69166025099999995</v>
      </c>
      <c r="E29" s="97">
        <v>0.69443659499999999</v>
      </c>
      <c r="F29" s="97">
        <v>0.69721294</v>
      </c>
      <c r="G29" s="97">
        <v>0.69998928400000004</v>
      </c>
      <c r="H29" s="97">
        <v>0.70276562899999995</v>
      </c>
      <c r="I29" s="97">
        <v>0.70554197299999999</v>
      </c>
      <c r="J29" s="97">
        <v>0.708318318</v>
      </c>
      <c r="K29" s="97">
        <v>0.71109466200000004</v>
      </c>
      <c r="L29" s="97">
        <v>0.71387100699999995</v>
      </c>
      <c r="M29" s="97">
        <v>0.71664735099999999</v>
      </c>
      <c r="N29" s="97">
        <v>0.719423696</v>
      </c>
      <c r="O29" s="97">
        <v>0.72220004000000004</v>
      </c>
      <c r="P29" s="97">
        <v>0.72497638399999997</v>
      </c>
      <c r="Q29" s="97">
        <v>0.72775272899999999</v>
      </c>
      <c r="R29" s="97">
        <v>0.73052907300000003</v>
      </c>
      <c r="S29" s="98">
        <v>0.73330541800000004</v>
      </c>
    </row>
    <row r="30" spans="1:19" x14ac:dyDescent="0.25">
      <c r="A30" s="126"/>
      <c r="B30" s="6">
        <v>17</v>
      </c>
      <c r="C30" s="96">
        <v>0.68052017899999995</v>
      </c>
      <c r="D30" s="97">
        <v>0.68271637500000004</v>
      </c>
      <c r="E30" s="97">
        <v>0.68491257100000003</v>
      </c>
      <c r="F30" s="97">
        <v>0.68710876700000001</v>
      </c>
      <c r="G30" s="97">
        <v>0.68930496399999996</v>
      </c>
      <c r="H30" s="97">
        <v>0.69150115999999995</v>
      </c>
      <c r="I30" s="97">
        <v>0.69369735600000004</v>
      </c>
      <c r="J30" s="97">
        <v>0.69589355200000003</v>
      </c>
      <c r="K30" s="97">
        <v>0.69808974899999998</v>
      </c>
      <c r="L30" s="97">
        <v>0.70028594499999997</v>
      </c>
      <c r="M30" s="97">
        <v>0.70248214099999995</v>
      </c>
      <c r="N30" s="97">
        <v>0.70467833700000004</v>
      </c>
      <c r="O30" s="97">
        <v>0.706874534</v>
      </c>
      <c r="P30" s="97">
        <v>0.70907072999999998</v>
      </c>
      <c r="Q30" s="97">
        <v>0.71126692599999997</v>
      </c>
      <c r="R30" s="97">
        <v>0.71346312199999995</v>
      </c>
      <c r="S30" s="98">
        <v>0.71565931900000002</v>
      </c>
    </row>
    <row r="31" spans="1:19" x14ac:dyDescent="0.25">
      <c r="A31" s="126"/>
      <c r="B31" s="6">
        <v>17.5</v>
      </c>
      <c r="C31" s="96">
        <v>0.68052017899999995</v>
      </c>
      <c r="D31" s="97">
        <v>0.68271637500000004</v>
      </c>
      <c r="E31" s="97">
        <v>0.68439065700000001</v>
      </c>
      <c r="F31" s="97">
        <v>0.68584459099999995</v>
      </c>
      <c r="G31" s="97">
        <v>0.68729852400000002</v>
      </c>
      <c r="H31" s="97">
        <v>0.68875245799999996</v>
      </c>
      <c r="I31" s="97">
        <v>0.69020639100000003</v>
      </c>
      <c r="J31" s="97">
        <v>0.69166032499999996</v>
      </c>
      <c r="K31" s="97">
        <v>0.69311425800000004</v>
      </c>
      <c r="L31" s="97">
        <v>0.69456819199999997</v>
      </c>
      <c r="M31" s="97">
        <v>0.69602212500000005</v>
      </c>
      <c r="N31" s="97">
        <v>0.69747605899999998</v>
      </c>
      <c r="O31" s="97">
        <v>0.69892999200000006</v>
      </c>
      <c r="P31" s="97">
        <v>0.70038392599999999</v>
      </c>
      <c r="Q31" s="97">
        <v>0.70183785899999995</v>
      </c>
      <c r="R31" s="97">
        <v>0.703291793</v>
      </c>
      <c r="S31" s="98">
        <v>0.70474572599999996</v>
      </c>
    </row>
    <row r="32" spans="1:19" ht="15.75" thickBot="1" x14ac:dyDescent="0.3">
      <c r="A32" s="127"/>
      <c r="B32" s="9">
        <v>18</v>
      </c>
      <c r="C32" s="99">
        <v>0.68052017899999995</v>
      </c>
      <c r="D32" s="100">
        <v>0.68271637500000004</v>
      </c>
      <c r="E32" s="100">
        <v>0.68439065700000001</v>
      </c>
      <c r="F32" s="100">
        <v>0.68584459099999995</v>
      </c>
      <c r="G32" s="100">
        <v>0.68729852400000002</v>
      </c>
      <c r="H32" s="100">
        <v>0.68875245799999996</v>
      </c>
      <c r="I32" s="100">
        <v>0.69020639100000003</v>
      </c>
      <c r="J32" s="100">
        <v>0.69166032499999996</v>
      </c>
      <c r="K32" s="100">
        <v>0.69311425800000004</v>
      </c>
      <c r="L32" s="100">
        <v>0.69456819199999997</v>
      </c>
      <c r="M32" s="100">
        <v>0.69602212500000005</v>
      </c>
      <c r="N32" s="100">
        <v>0.69747605899999998</v>
      </c>
      <c r="O32" s="100">
        <v>0.69831304100000002</v>
      </c>
      <c r="P32" s="100">
        <v>0.69883484200000001</v>
      </c>
      <c r="Q32" s="100">
        <v>0.699356643</v>
      </c>
      <c r="R32" s="100">
        <v>0.69987844399999999</v>
      </c>
      <c r="S32" s="101">
        <v>0.70040024499999998</v>
      </c>
    </row>
    <row r="34" spans="1:19" ht="15.75" thickBot="1" x14ac:dyDescent="0.3">
      <c r="A34" s="124"/>
      <c r="B34" s="124"/>
    </row>
    <row r="35" spans="1:19" ht="15.75" thickBot="1" x14ac:dyDescent="0.3">
      <c r="A35" s="122" t="s">
        <v>26</v>
      </c>
      <c r="B35" s="123"/>
      <c r="C35" s="116" t="s">
        <v>21</v>
      </c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8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8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9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9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9"/>
      <c r="B40" s="8">
        <v>6</v>
      </c>
      <c r="C40" s="93">
        <v>2.096932581119991</v>
      </c>
      <c r="D40" s="94">
        <v>2.1502635084799917</v>
      </c>
      <c r="E40" s="94">
        <v>2.2035944358399919</v>
      </c>
      <c r="F40" s="94">
        <v>2.2569253631999926</v>
      </c>
      <c r="G40" s="94">
        <v>2.3102562905599928</v>
      </c>
      <c r="H40" s="94">
        <v>2.363587217919993</v>
      </c>
      <c r="I40" s="94">
        <v>2.4169181452799942</v>
      </c>
      <c r="J40" s="94">
        <v>2.4702490726399939</v>
      </c>
      <c r="K40" s="94">
        <v>2.5235799999999946</v>
      </c>
      <c r="L40" s="94">
        <v>2.5769109273599953</v>
      </c>
      <c r="M40" s="94">
        <v>2.6302418547199955</v>
      </c>
      <c r="N40" s="94">
        <v>2.6835727820799962</v>
      </c>
      <c r="O40" s="94">
        <v>2.7369037094399955</v>
      </c>
      <c r="P40" s="94">
        <v>2.7902346367999966</v>
      </c>
      <c r="Q40" s="94">
        <v>2.8435655641599982</v>
      </c>
      <c r="R40" s="94">
        <v>2.8968964915199971</v>
      </c>
      <c r="S40" s="95">
        <v>2.9502274188799986</v>
      </c>
    </row>
    <row r="41" spans="1:19" x14ac:dyDescent="0.25">
      <c r="A41" s="129"/>
      <c r="B41" s="8">
        <v>6.5</v>
      </c>
      <c r="C41" s="96">
        <v>2.0147186549985641</v>
      </c>
      <c r="D41" s="97">
        <v>2.0608751931014218</v>
      </c>
      <c r="E41" s="97">
        <v>2.107031731204279</v>
      </c>
      <c r="F41" s="97">
        <v>2.1531882693071362</v>
      </c>
      <c r="G41" s="97">
        <v>2.1993448074099939</v>
      </c>
      <c r="H41" s="97">
        <v>2.2455013455128512</v>
      </c>
      <c r="I41" s="97">
        <v>2.2916578836157093</v>
      </c>
      <c r="J41" s="97">
        <v>2.3378144217185661</v>
      </c>
      <c r="K41" s="97">
        <v>2.3839709598214238</v>
      </c>
      <c r="L41" s="97">
        <v>2.4301274979242815</v>
      </c>
      <c r="M41" s="97">
        <v>2.4762840360271388</v>
      </c>
      <c r="N41" s="97">
        <v>2.5224405741299964</v>
      </c>
      <c r="O41" s="97">
        <v>2.5685971122328533</v>
      </c>
      <c r="P41" s="97">
        <v>2.6147536503357114</v>
      </c>
      <c r="Q41" s="97">
        <v>2.66091018843857</v>
      </c>
      <c r="R41" s="97">
        <v>2.7070667265414254</v>
      </c>
      <c r="S41" s="98">
        <v>2.7532232646442845</v>
      </c>
    </row>
    <row r="42" spans="1:19" x14ac:dyDescent="0.25">
      <c r="A42" s="129"/>
      <c r="B42" s="8">
        <v>7</v>
      </c>
      <c r="C42" s="96">
        <v>1.9292257156914223</v>
      </c>
      <c r="D42" s="97">
        <v>1.9690493539085656</v>
      </c>
      <c r="E42" s="97">
        <v>2.0088729921257089</v>
      </c>
      <c r="F42" s="97">
        <v>2.0486966303428518</v>
      </c>
      <c r="G42" s="97">
        <v>2.0885202685599946</v>
      </c>
      <c r="H42" s="97">
        <v>2.1283439067771379</v>
      </c>
      <c r="I42" s="97">
        <v>2.1681675449942817</v>
      </c>
      <c r="J42" s="97">
        <v>2.2079911832114241</v>
      </c>
      <c r="K42" s="97">
        <v>2.2478148214285674</v>
      </c>
      <c r="L42" s="97">
        <v>2.2876384596457111</v>
      </c>
      <c r="M42" s="97">
        <v>2.3274620978628535</v>
      </c>
      <c r="N42" s="97">
        <v>2.3672857360799968</v>
      </c>
      <c r="O42" s="97">
        <v>2.4071093742971392</v>
      </c>
      <c r="P42" s="97">
        <v>2.4469330125142825</v>
      </c>
      <c r="Q42" s="97">
        <v>2.4867566507314267</v>
      </c>
      <c r="R42" s="97">
        <v>2.5265802889485691</v>
      </c>
      <c r="S42" s="98">
        <v>2.5664039271657124</v>
      </c>
    </row>
    <row r="43" spans="1:19" x14ac:dyDescent="0.25">
      <c r="A43" s="129"/>
      <c r="B43" s="8">
        <v>7.5</v>
      </c>
      <c r="C43" s="96">
        <v>1.8411775338985663</v>
      </c>
      <c r="D43" s="97">
        <v>1.8754542512014236</v>
      </c>
      <c r="E43" s="97">
        <v>1.9097309685042809</v>
      </c>
      <c r="F43" s="97">
        <v>1.9440076858071382</v>
      </c>
      <c r="G43" s="97">
        <v>1.9782844031099955</v>
      </c>
      <c r="H43" s="97">
        <v>2.0125611204128528</v>
      </c>
      <c r="I43" s="97">
        <v>2.046837837715711</v>
      </c>
      <c r="J43" s="97">
        <v>2.081114555018567</v>
      </c>
      <c r="K43" s="97">
        <v>2.1153912723214252</v>
      </c>
      <c r="L43" s="97">
        <v>2.149667989624283</v>
      </c>
      <c r="M43" s="97">
        <v>2.1839447069271394</v>
      </c>
      <c r="N43" s="97">
        <v>2.2182214242299971</v>
      </c>
      <c r="O43" s="97">
        <v>2.252498141532854</v>
      </c>
      <c r="P43" s="97">
        <v>2.2867748588357117</v>
      </c>
      <c r="Q43" s="97">
        <v>2.3210515761385699</v>
      </c>
      <c r="R43" s="97">
        <v>2.3553282934414259</v>
      </c>
      <c r="S43" s="98">
        <v>2.3896050107442841</v>
      </c>
    </row>
    <row r="44" spans="1:19" x14ac:dyDescent="0.25">
      <c r="A44" s="129"/>
      <c r="B44" s="8">
        <v>8</v>
      </c>
      <c r="C44" s="96">
        <v>1.7512978803199954</v>
      </c>
      <c r="D44" s="97">
        <v>1.7807581452799959</v>
      </c>
      <c r="E44" s="97">
        <v>1.8102184102399959</v>
      </c>
      <c r="F44" s="97">
        <v>1.8396786751999961</v>
      </c>
      <c r="G44" s="97">
        <v>1.869138940159996</v>
      </c>
      <c r="H44" s="97">
        <v>1.8985992051199962</v>
      </c>
      <c r="I44" s="97">
        <v>1.9280594700799969</v>
      </c>
      <c r="J44" s="97">
        <v>1.9575197350399964</v>
      </c>
      <c r="K44" s="97">
        <v>1.9869799999999969</v>
      </c>
      <c r="L44" s="97">
        <v>2.0164402649599973</v>
      </c>
      <c r="M44" s="97">
        <v>2.0459005299199968</v>
      </c>
      <c r="N44" s="97">
        <v>2.0753607948799973</v>
      </c>
      <c r="O44" s="97">
        <v>2.1048210598399968</v>
      </c>
      <c r="P44" s="97">
        <v>2.1342813247999972</v>
      </c>
      <c r="Q44" s="97">
        <v>2.163741589759999</v>
      </c>
      <c r="R44" s="97">
        <v>2.1932018547199972</v>
      </c>
      <c r="S44" s="98">
        <v>2.2226621196799989</v>
      </c>
    </row>
    <row r="45" spans="1:19" x14ac:dyDescent="0.25">
      <c r="A45" s="129"/>
      <c r="B45" s="8">
        <v>8.5</v>
      </c>
      <c r="C45" s="96">
        <v>1.66031052565571</v>
      </c>
      <c r="D45" s="97">
        <v>1.6856292964442821</v>
      </c>
      <c r="E45" s="97">
        <v>1.7109480672328536</v>
      </c>
      <c r="F45" s="97">
        <v>1.736266838021425</v>
      </c>
      <c r="G45" s="97">
        <v>1.7615856088099966</v>
      </c>
      <c r="H45" s="97">
        <v>1.786904379598568</v>
      </c>
      <c r="I45" s="97">
        <v>1.81222315038714</v>
      </c>
      <c r="J45" s="97">
        <v>1.8375419211757111</v>
      </c>
      <c r="K45" s="97">
        <v>1.8628606919642827</v>
      </c>
      <c r="L45" s="97">
        <v>1.8881794627528548</v>
      </c>
      <c r="M45" s="97">
        <v>1.9134982335414259</v>
      </c>
      <c r="N45" s="97">
        <v>1.9388170043299975</v>
      </c>
      <c r="O45" s="97">
        <v>1.9641357751185686</v>
      </c>
      <c r="P45" s="97">
        <v>1.9894545459071402</v>
      </c>
      <c r="Q45" s="97">
        <v>2.0147733166957131</v>
      </c>
      <c r="R45" s="97">
        <v>2.0400920874842825</v>
      </c>
      <c r="S45" s="98">
        <v>2.0654108582728563</v>
      </c>
    </row>
    <row r="46" spans="1:19" x14ac:dyDescent="0.25">
      <c r="A46" s="129"/>
      <c r="B46" s="8">
        <v>9</v>
      </c>
      <c r="C46" s="96">
        <v>1.5689392406057106</v>
      </c>
      <c r="D46" s="97">
        <v>1.5907359649942825</v>
      </c>
      <c r="E46" s="97">
        <v>1.6125326893828538</v>
      </c>
      <c r="F46" s="97">
        <v>1.6343294137714253</v>
      </c>
      <c r="G46" s="97">
        <v>1.6561261381599968</v>
      </c>
      <c r="H46" s="97">
        <v>1.6779228625485683</v>
      </c>
      <c r="I46" s="97">
        <v>1.6997195869371402</v>
      </c>
      <c r="J46" s="97">
        <v>1.7215163113257113</v>
      </c>
      <c r="K46" s="97">
        <v>1.7433130357142832</v>
      </c>
      <c r="L46" s="97">
        <v>1.7651097601028547</v>
      </c>
      <c r="M46" s="97">
        <v>1.7869064844914258</v>
      </c>
      <c r="N46" s="97">
        <v>1.8087032088799977</v>
      </c>
      <c r="O46" s="97">
        <v>1.8304999332685687</v>
      </c>
      <c r="P46" s="97">
        <v>1.8522966576571402</v>
      </c>
      <c r="Q46" s="97">
        <v>1.8740933820457135</v>
      </c>
      <c r="R46" s="97">
        <v>1.8958901064342832</v>
      </c>
      <c r="S46" s="98">
        <v>1.9176868308228565</v>
      </c>
    </row>
    <row r="47" spans="1:19" x14ac:dyDescent="0.25">
      <c r="A47" s="129"/>
      <c r="B47" s="8">
        <v>9.5</v>
      </c>
      <c r="C47" s="96">
        <v>1.4779077958699967</v>
      </c>
      <c r="D47" s="97">
        <v>1.4967464112299969</v>
      </c>
      <c r="E47" s="97">
        <v>1.5155850265899971</v>
      </c>
      <c r="F47" s="97">
        <v>1.5344236419499968</v>
      </c>
      <c r="G47" s="97">
        <v>1.553262257309997</v>
      </c>
      <c r="H47" s="97">
        <v>1.572100872669997</v>
      </c>
      <c r="I47" s="97">
        <v>1.5909394880299974</v>
      </c>
      <c r="J47" s="97">
        <v>1.6097781033899969</v>
      </c>
      <c r="K47" s="97">
        <v>1.6286167187499974</v>
      </c>
      <c r="L47" s="97">
        <v>1.6474553341099978</v>
      </c>
      <c r="M47" s="97">
        <v>1.6662939494699973</v>
      </c>
      <c r="N47" s="97">
        <v>1.6851325648299982</v>
      </c>
      <c r="O47" s="97">
        <v>1.7039711801899973</v>
      </c>
      <c r="P47" s="97">
        <v>1.7228097955499972</v>
      </c>
      <c r="Q47" s="97">
        <v>1.741648410909999</v>
      </c>
      <c r="R47" s="97">
        <v>1.7604870262699972</v>
      </c>
      <c r="S47" s="98">
        <v>1.7793256416299981</v>
      </c>
    </row>
    <row r="48" spans="1:19" x14ac:dyDescent="0.25">
      <c r="A48" s="129"/>
      <c r="B48" s="8">
        <v>10</v>
      </c>
      <c r="C48" s="96">
        <v>1.3879399621485682</v>
      </c>
      <c r="D48" s="97">
        <v>1.4043288954514255</v>
      </c>
      <c r="E48" s="97">
        <v>1.4207178287542823</v>
      </c>
      <c r="F48" s="97">
        <v>1.4371067620571396</v>
      </c>
      <c r="G48" s="97">
        <v>1.4534956953599969</v>
      </c>
      <c r="H48" s="97">
        <v>1.4698846286628542</v>
      </c>
      <c r="I48" s="97">
        <v>1.4862735619657119</v>
      </c>
      <c r="J48" s="97">
        <v>1.5026624952685683</v>
      </c>
      <c r="K48" s="97">
        <v>1.5190514285714261</v>
      </c>
      <c r="L48" s="97">
        <v>1.5354403618742833</v>
      </c>
      <c r="M48" s="97">
        <v>1.5518292951771397</v>
      </c>
      <c r="N48" s="97">
        <v>1.5682182284799975</v>
      </c>
      <c r="O48" s="97">
        <v>1.5846071617828548</v>
      </c>
      <c r="P48" s="97">
        <v>1.6009960950857121</v>
      </c>
      <c r="Q48" s="97">
        <v>1.6173850283885711</v>
      </c>
      <c r="R48" s="97">
        <v>1.6337739616914257</v>
      </c>
      <c r="S48" s="98">
        <v>1.6501628949942839</v>
      </c>
    </row>
    <row r="49" spans="1:19" x14ac:dyDescent="0.25">
      <c r="A49" s="129"/>
      <c r="B49" s="8">
        <v>10.5</v>
      </c>
      <c r="C49" s="96">
        <v>1.299759510141425</v>
      </c>
      <c r="D49" s="97">
        <v>1.3141516779585682</v>
      </c>
      <c r="E49" s="97">
        <v>1.3285438457757111</v>
      </c>
      <c r="F49" s="97">
        <v>1.3429360135928539</v>
      </c>
      <c r="G49" s="97">
        <v>1.3573281814099967</v>
      </c>
      <c r="H49" s="97">
        <v>1.3717203492271395</v>
      </c>
      <c r="I49" s="97">
        <v>1.3861125170442832</v>
      </c>
      <c r="J49" s="97">
        <v>1.400504684861426</v>
      </c>
      <c r="K49" s="97">
        <v>1.4148968526785688</v>
      </c>
      <c r="L49" s="97">
        <v>1.4292890204957116</v>
      </c>
      <c r="M49" s="97">
        <v>1.443681188312854</v>
      </c>
      <c r="N49" s="97">
        <v>1.4580733561299972</v>
      </c>
      <c r="O49" s="97">
        <v>1.4724655239471405</v>
      </c>
      <c r="P49" s="97">
        <v>1.4868576917642828</v>
      </c>
      <c r="Q49" s="97">
        <v>1.501249859581427</v>
      </c>
      <c r="R49" s="97">
        <v>1.5156420273985685</v>
      </c>
      <c r="S49" s="98">
        <v>1.5300341952157135</v>
      </c>
    </row>
    <row r="50" spans="1:19" x14ac:dyDescent="0.25">
      <c r="A50" s="129"/>
      <c r="B50" s="8">
        <v>11</v>
      </c>
      <c r="C50" s="96">
        <v>1.214090210548568</v>
      </c>
      <c r="D50" s="97">
        <v>1.226883019051425</v>
      </c>
      <c r="E50" s="97">
        <v>1.2396758275542825</v>
      </c>
      <c r="F50" s="97">
        <v>1.2524686360571393</v>
      </c>
      <c r="G50" s="97">
        <v>1.2652614445599966</v>
      </c>
      <c r="H50" s="97">
        <v>1.2780542530628538</v>
      </c>
      <c r="I50" s="97">
        <v>1.2908470615657119</v>
      </c>
      <c r="J50" s="97">
        <v>1.3036398700685683</v>
      </c>
      <c r="K50" s="97">
        <v>1.3164326785714255</v>
      </c>
      <c r="L50" s="97">
        <v>1.3292254870742832</v>
      </c>
      <c r="M50" s="97">
        <v>1.3420182955771396</v>
      </c>
      <c r="N50" s="97">
        <v>1.3548111040799973</v>
      </c>
      <c r="O50" s="97">
        <v>1.3676039125828545</v>
      </c>
      <c r="P50" s="97">
        <v>1.3803967210857113</v>
      </c>
      <c r="Q50" s="97">
        <v>1.3931895295885699</v>
      </c>
      <c r="R50" s="97">
        <v>1.4059823380914258</v>
      </c>
      <c r="S50" s="98">
        <v>1.4187751465942844</v>
      </c>
    </row>
    <row r="51" spans="1:19" x14ac:dyDescent="0.25">
      <c r="A51" s="129"/>
      <c r="B51" s="8">
        <v>11.5</v>
      </c>
      <c r="C51" s="96">
        <v>1.131655834069996</v>
      </c>
      <c r="D51" s="97">
        <v>1.1431911790299962</v>
      </c>
      <c r="E51" s="97">
        <v>1.1547265239899962</v>
      </c>
      <c r="F51" s="97">
        <v>1.166261868949996</v>
      </c>
      <c r="G51" s="97">
        <v>1.1777972139099968</v>
      </c>
      <c r="H51" s="97">
        <v>1.1893325588699968</v>
      </c>
      <c r="I51" s="97">
        <v>1.2008679038299972</v>
      </c>
      <c r="J51" s="97">
        <v>1.2124032487899963</v>
      </c>
      <c r="K51" s="97">
        <v>1.2239385937499971</v>
      </c>
      <c r="L51" s="97">
        <v>1.2354739387099971</v>
      </c>
      <c r="M51" s="97">
        <v>1.2470092836699962</v>
      </c>
      <c r="N51" s="97">
        <v>1.2585446286299975</v>
      </c>
      <c r="O51" s="97">
        <v>1.270079973589997</v>
      </c>
      <c r="P51" s="97">
        <v>1.2816153185499974</v>
      </c>
      <c r="Q51" s="97">
        <v>1.2931506635099987</v>
      </c>
      <c r="R51" s="97">
        <v>1.3046860084699974</v>
      </c>
      <c r="S51" s="98">
        <v>1.3162213534299978</v>
      </c>
    </row>
    <row r="52" spans="1:19" x14ac:dyDescent="0.25">
      <c r="A52" s="129"/>
      <c r="B52" s="8">
        <v>12</v>
      </c>
      <c r="C52" s="96">
        <v>1.0531801514057098</v>
      </c>
      <c r="D52" s="97">
        <v>1.0637444181942814</v>
      </c>
      <c r="E52" s="97">
        <v>1.0743086849828529</v>
      </c>
      <c r="F52" s="97">
        <v>1.0848729517714246</v>
      </c>
      <c r="G52" s="97">
        <v>1.0954372185599959</v>
      </c>
      <c r="H52" s="97">
        <v>1.1060014853485676</v>
      </c>
      <c r="I52" s="97">
        <v>1.1165657521371397</v>
      </c>
      <c r="J52" s="97">
        <v>1.1271300189257105</v>
      </c>
      <c r="K52" s="97">
        <v>1.1376942857142822</v>
      </c>
      <c r="L52" s="97">
        <v>1.1482585525028544</v>
      </c>
      <c r="M52" s="97">
        <v>1.1588228192914256</v>
      </c>
      <c r="N52" s="97">
        <v>1.1693870860799969</v>
      </c>
      <c r="O52" s="97">
        <v>1.1799513528685672</v>
      </c>
      <c r="P52" s="97">
        <v>1.1905156196571403</v>
      </c>
      <c r="Q52" s="97">
        <v>1.2010798864457133</v>
      </c>
      <c r="R52" s="97">
        <v>1.2116441532342828</v>
      </c>
      <c r="S52" s="98">
        <v>1.2222084200228558</v>
      </c>
    </row>
    <row r="53" spans="1:19" x14ac:dyDescent="0.25">
      <c r="A53" s="129"/>
      <c r="B53" s="8">
        <v>12.5</v>
      </c>
      <c r="C53" s="96">
        <v>0.97938693325570947</v>
      </c>
      <c r="D53" s="97">
        <v>0.98921099684428082</v>
      </c>
      <c r="E53" s="97">
        <v>0.99903506043285217</v>
      </c>
      <c r="F53" s="97">
        <v>1.008859124021424</v>
      </c>
      <c r="G53" s="97">
        <v>1.0186831876099958</v>
      </c>
      <c r="H53" s="97">
        <v>1.0285072511985671</v>
      </c>
      <c r="I53" s="97">
        <v>1.0383313147871398</v>
      </c>
      <c r="J53" s="97">
        <v>1.0481553783757107</v>
      </c>
      <c r="K53" s="97">
        <v>1.0579794419642821</v>
      </c>
      <c r="L53" s="97">
        <v>1.0678035055528543</v>
      </c>
      <c r="M53" s="97">
        <v>1.0776275691414252</v>
      </c>
      <c r="N53" s="97">
        <v>1.0874516327299961</v>
      </c>
      <c r="O53" s="97">
        <v>1.097275696318567</v>
      </c>
      <c r="P53" s="97">
        <v>1.1070997599071388</v>
      </c>
      <c r="Q53" s="97">
        <v>1.1169238234957124</v>
      </c>
      <c r="R53" s="97">
        <v>1.1267478870842815</v>
      </c>
      <c r="S53" s="98">
        <v>1.1365719506728551</v>
      </c>
    </row>
    <row r="54" spans="1:19" x14ac:dyDescent="0.25">
      <c r="A54" s="129"/>
      <c r="B54" s="8">
        <v>13</v>
      </c>
      <c r="C54" s="96">
        <v>0.91099995031999503</v>
      </c>
      <c r="D54" s="97">
        <v>0.9202591752799949</v>
      </c>
      <c r="E54" s="97">
        <v>0.92951840023999521</v>
      </c>
      <c r="F54" s="97">
        <v>0.93877762519999486</v>
      </c>
      <c r="G54" s="97">
        <v>0.94803685015999539</v>
      </c>
      <c r="H54" s="97">
        <v>0.95729607511999548</v>
      </c>
      <c r="I54" s="97">
        <v>0.96655530007999602</v>
      </c>
      <c r="J54" s="97">
        <v>0.97581452503999566</v>
      </c>
      <c r="K54" s="97">
        <v>0.9850737499999962</v>
      </c>
      <c r="L54" s="97">
        <v>0.99433297495999629</v>
      </c>
      <c r="M54" s="97">
        <v>1.0035921999199964</v>
      </c>
      <c r="N54" s="97">
        <v>1.0128514248799965</v>
      </c>
      <c r="O54" s="97">
        <v>1.0221106498399957</v>
      </c>
      <c r="P54" s="97">
        <v>1.0313698747999966</v>
      </c>
      <c r="Q54" s="97">
        <v>1.0406290997599985</v>
      </c>
      <c r="R54" s="97">
        <v>1.0498883247199959</v>
      </c>
      <c r="S54" s="98">
        <v>1.0591475496799987</v>
      </c>
    </row>
    <row r="55" spans="1:19" x14ac:dyDescent="0.25">
      <c r="A55" s="129"/>
      <c r="B55" s="8">
        <v>13.5</v>
      </c>
      <c r="C55" s="96">
        <v>0.84874297329856563</v>
      </c>
      <c r="D55" s="97">
        <v>0.85755721380142269</v>
      </c>
      <c r="E55" s="97">
        <v>0.86637145430428042</v>
      </c>
      <c r="F55" s="97">
        <v>0.87518569480713726</v>
      </c>
      <c r="G55" s="97">
        <v>0.88399993530999454</v>
      </c>
      <c r="H55" s="97">
        <v>0.89281417581285183</v>
      </c>
      <c r="I55" s="97">
        <v>0.90162841631571045</v>
      </c>
      <c r="J55" s="97">
        <v>0.9104426568185664</v>
      </c>
      <c r="K55" s="97">
        <v>0.91925689732142413</v>
      </c>
      <c r="L55" s="97">
        <v>0.92807113782428186</v>
      </c>
      <c r="M55" s="97">
        <v>0.9368853783271387</v>
      </c>
      <c r="N55" s="97">
        <v>0.94569961882999642</v>
      </c>
      <c r="O55" s="97">
        <v>0.95451385933285238</v>
      </c>
      <c r="P55" s="97">
        <v>0.96332809983571099</v>
      </c>
      <c r="Q55" s="97">
        <v>0.97214234033856961</v>
      </c>
      <c r="R55" s="97">
        <v>0.98095658084142467</v>
      </c>
      <c r="S55" s="98">
        <v>0.98977082134428418</v>
      </c>
    </row>
    <row r="56" spans="1:19" x14ac:dyDescent="0.25">
      <c r="A56" s="129"/>
      <c r="B56" s="8">
        <v>14</v>
      </c>
      <c r="C56" s="96">
        <v>0.79333977289142199</v>
      </c>
      <c r="D56" s="97">
        <v>0.80177337270856519</v>
      </c>
      <c r="E56" s="97">
        <v>0.81020697252570795</v>
      </c>
      <c r="F56" s="97">
        <v>0.81864057234285115</v>
      </c>
      <c r="G56" s="97">
        <v>0.8270741721599939</v>
      </c>
      <c r="H56" s="97">
        <v>0.8355077719771371</v>
      </c>
      <c r="I56" s="97">
        <v>0.84394137179428164</v>
      </c>
      <c r="J56" s="97">
        <v>0.8523749716114235</v>
      </c>
      <c r="K56" s="97">
        <v>0.8608085714285667</v>
      </c>
      <c r="L56" s="97">
        <v>0.86924217124571079</v>
      </c>
      <c r="M56" s="97">
        <v>0.87767577106285266</v>
      </c>
      <c r="N56" s="97">
        <v>0.88610937087999631</v>
      </c>
      <c r="O56" s="97">
        <v>0.89454297069713817</v>
      </c>
      <c r="P56" s="97">
        <v>0.90297657051428093</v>
      </c>
      <c r="Q56" s="97">
        <v>0.91141017033142635</v>
      </c>
      <c r="R56" s="97">
        <v>0.91984377014856911</v>
      </c>
      <c r="S56" s="98">
        <v>0.92827736996571097</v>
      </c>
    </row>
    <row r="57" spans="1:19" x14ac:dyDescent="0.25">
      <c r="A57" s="129"/>
      <c r="B57" s="8">
        <v>14.5</v>
      </c>
      <c r="C57" s="96">
        <v>0.74551411979856397</v>
      </c>
      <c r="D57" s="97">
        <v>0.75357591230142118</v>
      </c>
      <c r="E57" s="97">
        <v>0.76163770480427928</v>
      </c>
      <c r="F57" s="97">
        <v>0.76969949730713605</v>
      </c>
      <c r="G57" s="97">
        <v>0.77776128980999371</v>
      </c>
      <c r="H57" s="97">
        <v>0.78582308231285136</v>
      </c>
      <c r="I57" s="97">
        <v>0.79388487481570902</v>
      </c>
      <c r="J57" s="97">
        <v>0.80194666731856623</v>
      </c>
      <c r="K57" s="97">
        <v>0.81000845982142344</v>
      </c>
      <c r="L57" s="97">
        <v>0.8180702523242811</v>
      </c>
      <c r="M57" s="97">
        <v>0.82613204482713787</v>
      </c>
      <c r="N57" s="97">
        <v>0.83419383732999552</v>
      </c>
      <c r="O57" s="97">
        <v>0.84225562983285229</v>
      </c>
      <c r="P57" s="97">
        <v>0.85031742233571084</v>
      </c>
      <c r="Q57" s="97">
        <v>0.85837921483856938</v>
      </c>
      <c r="R57" s="97">
        <v>0.86644100734142526</v>
      </c>
      <c r="S57" s="98">
        <v>0.87450279984428381</v>
      </c>
    </row>
    <row r="58" spans="1:19" x14ac:dyDescent="0.25">
      <c r="A58" s="129"/>
      <c r="B58" s="8">
        <v>15</v>
      </c>
      <c r="C58" s="96">
        <v>0.70598978471999208</v>
      </c>
      <c r="D58" s="97">
        <v>0.71363309287999277</v>
      </c>
      <c r="E58" s="97">
        <v>0.72127640103999235</v>
      </c>
      <c r="F58" s="97">
        <v>0.72891970919999283</v>
      </c>
      <c r="G58" s="97">
        <v>0.7365630173599933</v>
      </c>
      <c r="H58" s="97">
        <v>0.74420632551999377</v>
      </c>
      <c r="I58" s="97">
        <v>0.75184963367999469</v>
      </c>
      <c r="J58" s="97">
        <v>0.75949294183999383</v>
      </c>
      <c r="K58" s="97">
        <v>0.76713624999999475</v>
      </c>
      <c r="L58" s="97">
        <v>0.77477955815999566</v>
      </c>
      <c r="M58" s="97">
        <v>0.7824228663199948</v>
      </c>
      <c r="N58" s="97">
        <v>0.79006617447999616</v>
      </c>
      <c r="O58" s="97">
        <v>0.79770948263999486</v>
      </c>
      <c r="P58" s="97">
        <v>0.80535279079999622</v>
      </c>
      <c r="Q58" s="97">
        <v>0.81299609895999758</v>
      </c>
      <c r="R58" s="97">
        <v>0.82063940711999628</v>
      </c>
      <c r="S58" s="98">
        <v>0.82828271527999764</v>
      </c>
    </row>
    <row r="59" spans="1:19" x14ac:dyDescent="0.25">
      <c r="A59" s="129"/>
      <c r="B59" s="8">
        <v>15.5</v>
      </c>
      <c r="C59" s="96">
        <v>0.67549053835570572</v>
      </c>
      <c r="D59" s="97">
        <v>0.68261317474427807</v>
      </c>
      <c r="E59" s="97">
        <v>0.68973581113284954</v>
      </c>
      <c r="F59" s="97">
        <v>0.69685844752142101</v>
      </c>
      <c r="G59" s="97">
        <v>0.70398108390999248</v>
      </c>
      <c r="H59" s="97">
        <v>0.71110372029856439</v>
      </c>
      <c r="I59" s="97">
        <v>0.71822635668713719</v>
      </c>
      <c r="J59" s="97">
        <v>0.72534899307570777</v>
      </c>
      <c r="K59" s="97">
        <v>0.73247162946428013</v>
      </c>
      <c r="L59" s="97">
        <v>0.7395942658528516</v>
      </c>
      <c r="M59" s="97">
        <v>0.74671690224142306</v>
      </c>
      <c r="N59" s="97">
        <v>0.75383953862999586</v>
      </c>
      <c r="O59" s="97">
        <v>0.760962175018566</v>
      </c>
      <c r="P59" s="97">
        <v>0.76808481140713791</v>
      </c>
      <c r="Q59" s="97">
        <v>0.7752074477957116</v>
      </c>
      <c r="R59" s="97">
        <v>0.78233008418428174</v>
      </c>
      <c r="S59" s="98">
        <v>0.78945272057285543</v>
      </c>
    </row>
    <row r="60" spans="1:19" x14ac:dyDescent="0.25">
      <c r="A60" s="129"/>
      <c r="B60" s="8">
        <v>16</v>
      </c>
      <c r="C60" s="96">
        <v>0.65474015140570518</v>
      </c>
      <c r="D60" s="97">
        <v>0.66118441819427698</v>
      </c>
      <c r="E60" s="97">
        <v>0.66762868498284877</v>
      </c>
      <c r="F60" s="97">
        <v>0.67407295177142057</v>
      </c>
      <c r="G60" s="97">
        <v>0.68051721855999237</v>
      </c>
      <c r="H60" s="97">
        <v>0.68696148534856416</v>
      </c>
      <c r="I60" s="97">
        <v>0.69340575213713684</v>
      </c>
      <c r="J60" s="97">
        <v>0.69985001892570775</v>
      </c>
      <c r="K60" s="97">
        <v>0.70629428571427955</v>
      </c>
      <c r="L60" s="97">
        <v>0.71273855250285179</v>
      </c>
      <c r="M60" s="97">
        <v>0.71918281929142314</v>
      </c>
      <c r="N60" s="97">
        <v>0.72562708607999493</v>
      </c>
      <c r="O60" s="97">
        <v>0.73207135286856584</v>
      </c>
      <c r="P60" s="97">
        <v>0.73851561965713852</v>
      </c>
      <c r="Q60" s="97">
        <v>0.74495988644571209</v>
      </c>
      <c r="R60" s="97">
        <v>0.75140415323428122</v>
      </c>
      <c r="S60" s="98">
        <v>0.7578484200228548</v>
      </c>
    </row>
    <row r="61" spans="1:19" x14ac:dyDescent="0.25">
      <c r="A61" s="129"/>
      <c r="B61" s="8">
        <v>16.5</v>
      </c>
      <c r="C61" s="96">
        <v>0.64446239456999033</v>
      </c>
      <c r="D61" s="97">
        <v>0.65001508352999071</v>
      </c>
      <c r="E61" s="97">
        <v>0.65556777248999065</v>
      </c>
      <c r="F61" s="97">
        <v>0.66112046144999193</v>
      </c>
      <c r="G61" s="97">
        <v>0.66667315040999231</v>
      </c>
      <c r="H61" s="97">
        <v>0.67222583936999269</v>
      </c>
      <c r="I61" s="97">
        <v>0.67777852832999397</v>
      </c>
      <c r="J61" s="97">
        <v>0.68333121728999346</v>
      </c>
      <c r="K61" s="97">
        <v>0.68888390624999341</v>
      </c>
      <c r="L61" s="97">
        <v>0.69443659520999468</v>
      </c>
      <c r="M61" s="97">
        <v>0.69998928416999373</v>
      </c>
      <c r="N61" s="97">
        <v>0.70554197312999456</v>
      </c>
      <c r="O61" s="97">
        <v>0.71109466208999361</v>
      </c>
      <c r="P61" s="97">
        <v>0.71664735104999622</v>
      </c>
      <c r="Q61" s="97">
        <v>0.72220004000999793</v>
      </c>
      <c r="R61" s="97">
        <v>0.72775272896999521</v>
      </c>
      <c r="S61" s="98">
        <v>0.73330541792999693</v>
      </c>
    </row>
    <row r="62" spans="1:19" x14ac:dyDescent="0.25">
      <c r="A62" s="129"/>
      <c r="B62" s="8">
        <v>17</v>
      </c>
      <c r="C62" s="96">
        <v>0.64446239456999033</v>
      </c>
      <c r="D62" s="97">
        <v>0.65001508352999071</v>
      </c>
      <c r="E62" s="97">
        <v>0.65416582355427666</v>
      </c>
      <c r="F62" s="97">
        <v>0.65855821605713416</v>
      </c>
      <c r="G62" s="97">
        <v>0.66295060855999166</v>
      </c>
      <c r="H62" s="97">
        <v>0.66734300106284872</v>
      </c>
      <c r="I62" s="97">
        <v>0.67173539356570755</v>
      </c>
      <c r="J62" s="97">
        <v>0.67612778606856505</v>
      </c>
      <c r="K62" s="97">
        <v>0.68052017857142166</v>
      </c>
      <c r="L62" s="97">
        <v>0.68491257107427961</v>
      </c>
      <c r="M62" s="97">
        <v>0.68930496357713711</v>
      </c>
      <c r="N62" s="97">
        <v>0.69369735607999417</v>
      </c>
      <c r="O62" s="97">
        <v>0.69808974858285211</v>
      </c>
      <c r="P62" s="97">
        <v>0.70248214108570917</v>
      </c>
      <c r="Q62" s="97">
        <v>0.70687453358856978</v>
      </c>
      <c r="R62" s="97">
        <v>0.71126692609142328</v>
      </c>
      <c r="S62" s="98">
        <v>0.71565931859428389</v>
      </c>
    </row>
    <row r="63" spans="1:19" x14ac:dyDescent="0.25">
      <c r="A63" s="129"/>
      <c r="B63" s="8">
        <v>17.5</v>
      </c>
      <c r="C63" s="96">
        <v>0.64446239456999033</v>
      </c>
      <c r="D63" s="97">
        <v>0.65001508352999071</v>
      </c>
      <c r="E63" s="97">
        <v>0.65416582355427666</v>
      </c>
      <c r="F63" s="97">
        <v>0.65855821605713416</v>
      </c>
      <c r="G63" s="97">
        <v>0.66295060855999166</v>
      </c>
      <c r="H63" s="97">
        <v>0.66734300106284872</v>
      </c>
      <c r="I63" s="97">
        <v>0.67173539356570755</v>
      </c>
      <c r="J63" s="97">
        <v>0.67612778606856505</v>
      </c>
      <c r="K63" s="97">
        <v>0.68052017857142166</v>
      </c>
      <c r="L63" s="97">
        <v>0.68439065719570813</v>
      </c>
      <c r="M63" s="97">
        <v>0.6872985242128502</v>
      </c>
      <c r="N63" s="97">
        <v>0.69020639122999494</v>
      </c>
      <c r="O63" s="97">
        <v>0.69311425824713613</v>
      </c>
      <c r="P63" s="97">
        <v>0.69602212526427998</v>
      </c>
      <c r="Q63" s="97">
        <v>0.69892999228142649</v>
      </c>
      <c r="R63" s="97">
        <v>0.7018378592985659</v>
      </c>
      <c r="S63" s="98">
        <v>0.70474572631571153</v>
      </c>
    </row>
    <row r="64" spans="1:19" x14ac:dyDescent="0.25">
      <c r="A64" s="129"/>
      <c r="B64" s="8">
        <v>18</v>
      </c>
      <c r="C64" s="96">
        <v>0.64446239456999033</v>
      </c>
      <c r="D64" s="97">
        <v>0.65001508352999071</v>
      </c>
      <c r="E64" s="97">
        <v>0.65416582355427666</v>
      </c>
      <c r="F64" s="97">
        <v>0.65855821605713416</v>
      </c>
      <c r="G64" s="97">
        <v>0.66295060855999166</v>
      </c>
      <c r="H64" s="97">
        <v>0.66734300106284872</v>
      </c>
      <c r="I64" s="97">
        <v>0.67173539356570755</v>
      </c>
      <c r="J64" s="97">
        <v>0.67612778606856505</v>
      </c>
      <c r="K64" s="97">
        <v>0.68052017857142166</v>
      </c>
      <c r="L64" s="97">
        <v>0.68439065719570813</v>
      </c>
      <c r="M64" s="97">
        <v>0.6872985242128502</v>
      </c>
      <c r="N64" s="97">
        <v>0.69020639122999494</v>
      </c>
      <c r="O64" s="97">
        <v>0.69311425824713613</v>
      </c>
      <c r="P64" s="97">
        <v>0.69602212526427998</v>
      </c>
      <c r="Q64" s="97">
        <v>0.69831304118856874</v>
      </c>
      <c r="R64" s="97">
        <v>0.69935664329142355</v>
      </c>
      <c r="S64" s="98">
        <v>0.70040024539428369</v>
      </c>
    </row>
    <row r="65" spans="1:19" x14ac:dyDescent="0.25">
      <c r="A65" s="129"/>
      <c r="B65" s="8">
        <v>18.5</v>
      </c>
      <c r="C65" s="96">
        <v>0.64446239456999033</v>
      </c>
      <c r="D65" s="97">
        <v>0.65001508352999071</v>
      </c>
      <c r="E65" s="97">
        <v>0.65416582355427666</v>
      </c>
      <c r="F65" s="97">
        <v>0.65855821605713416</v>
      </c>
      <c r="G65" s="97">
        <v>0.66295060855999166</v>
      </c>
      <c r="H65" s="97">
        <v>0.66734300106284872</v>
      </c>
      <c r="I65" s="97">
        <v>0.67173539356570755</v>
      </c>
      <c r="J65" s="97">
        <v>0.67612778606856505</v>
      </c>
      <c r="K65" s="97">
        <v>0.68052017857142166</v>
      </c>
      <c r="L65" s="97">
        <v>0.68439065719570813</v>
      </c>
      <c r="M65" s="97">
        <v>0.6872985242128502</v>
      </c>
      <c r="N65" s="97">
        <v>0.69020639122999494</v>
      </c>
      <c r="O65" s="97">
        <v>0.69311425824713613</v>
      </c>
      <c r="P65" s="97">
        <v>0.69602212526427998</v>
      </c>
      <c r="Q65" s="97">
        <v>0.69831304118856874</v>
      </c>
      <c r="R65" s="97">
        <v>0.69935664329142355</v>
      </c>
      <c r="S65" s="98">
        <v>0.70040024539428369</v>
      </c>
    </row>
    <row r="66" spans="1:19" x14ac:dyDescent="0.25">
      <c r="A66" s="129"/>
      <c r="B66" s="8">
        <v>19</v>
      </c>
      <c r="C66" s="96">
        <v>0.64446239456999033</v>
      </c>
      <c r="D66" s="97">
        <v>0.65001508352999071</v>
      </c>
      <c r="E66" s="97">
        <v>0.65416582355427666</v>
      </c>
      <c r="F66" s="97">
        <v>0.65855821605713416</v>
      </c>
      <c r="G66" s="97">
        <v>0.66295060855999166</v>
      </c>
      <c r="H66" s="97">
        <v>0.66734300106284872</v>
      </c>
      <c r="I66" s="97">
        <v>0.67173539356570755</v>
      </c>
      <c r="J66" s="97">
        <v>0.67612778606856505</v>
      </c>
      <c r="K66" s="97">
        <v>0.68052017857142166</v>
      </c>
      <c r="L66" s="97">
        <v>0.68439065719570813</v>
      </c>
      <c r="M66" s="97">
        <v>0.6872985242128502</v>
      </c>
      <c r="N66" s="97">
        <v>0.69020639122999494</v>
      </c>
      <c r="O66" s="97">
        <v>0.69311425824713613</v>
      </c>
      <c r="P66" s="97">
        <v>0.69602212526427998</v>
      </c>
      <c r="Q66" s="97">
        <v>0.69831304118856874</v>
      </c>
      <c r="R66" s="97">
        <v>0.69935664329142355</v>
      </c>
      <c r="S66" s="98">
        <v>0.70040024539428369</v>
      </c>
    </row>
    <row r="67" spans="1:19" x14ac:dyDescent="0.25">
      <c r="A67" s="129"/>
      <c r="B67" s="8">
        <v>19.5</v>
      </c>
      <c r="C67" s="96">
        <v>0.64446239456999033</v>
      </c>
      <c r="D67" s="97">
        <v>0.65001508352999071</v>
      </c>
      <c r="E67" s="97">
        <v>0.65416582355427666</v>
      </c>
      <c r="F67" s="97">
        <v>0.65855821605713416</v>
      </c>
      <c r="G67" s="97">
        <v>0.66295060855999166</v>
      </c>
      <c r="H67" s="97">
        <v>0.66734300106284872</v>
      </c>
      <c r="I67" s="97">
        <v>0.67173539356570755</v>
      </c>
      <c r="J67" s="97">
        <v>0.67612778606856505</v>
      </c>
      <c r="K67" s="97">
        <v>0.68052017857142166</v>
      </c>
      <c r="L67" s="97">
        <v>0.68439065719570813</v>
      </c>
      <c r="M67" s="97">
        <v>0.6872985242128502</v>
      </c>
      <c r="N67" s="97">
        <v>0.69020639122999494</v>
      </c>
      <c r="O67" s="97">
        <v>0.69311425824713613</v>
      </c>
      <c r="P67" s="97">
        <v>0.69602212526427998</v>
      </c>
      <c r="Q67" s="97">
        <v>0.69831304118856874</v>
      </c>
      <c r="R67" s="97">
        <v>0.69935664329142355</v>
      </c>
      <c r="S67" s="98">
        <v>0.70040024539428369</v>
      </c>
    </row>
    <row r="68" spans="1:19" x14ac:dyDescent="0.25">
      <c r="A68" s="129"/>
      <c r="B68" s="8">
        <v>20</v>
      </c>
      <c r="C68" s="96">
        <v>0.64446239456999033</v>
      </c>
      <c r="D68" s="97">
        <v>0.65001508352999071</v>
      </c>
      <c r="E68" s="97">
        <v>0.65416582355427666</v>
      </c>
      <c r="F68" s="97">
        <v>0.65855821605713416</v>
      </c>
      <c r="G68" s="97">
        <v>0.66295060855999166</v>
      </c>
      <c r="H68" s="97">
        <v>0.66734300106284872</v>
      </c>
      <c r="I68" s="97">
        <v>0.67173539356570755</v>
      </c>
      <c r="J68" s="97">
        <v>0.67612778606856505</v>
      </c>
      <c r="K68" s="97">
        <v>0.68052017857142166</v>
      </c>
      <c r="L68" s="97">
        <v>0.68439065719570813</v>
      </c>
      <c r="M68" s="97">
        <v>0.6872985242128502</v>
      </c>
      <c r="N68" s="97">
        <v>0.69020639122999494</v>
      </c>
      <c r="O68" s="97">
        <v>0.69311425824713613</v>
      </c>
      <c r="P68" s="97">
        <v>0.69602212526427998</v>
      </c>
      <c r="Q68" s="97">
        <v>0.69831304118856874</v>
      </c>
      <c r="R68" s="97">
        <v>0.69935664329142355</v>
      </c>
      <c r="S68" s="98">
        <v>0.70040024539428369</v>
      </c>
    </row>
    <row r="69" spans="1:19" ht="15.75" thickBot="1" x14ac:dyDescent="0.3">
      <c r="A69" s="130"/>
      <c r="B69" s="9">
        <v>20.5</v>
      </c>
      <c r="C69" s="99">
        <v>0.64446239456999033</v>
      </c>
      <c r="D69" s="100">
        <v>0.65001508352999071</v>
      </c>
      <c r="E69" s="100">
        <v>0.65416582355427666</v>
      </c>
      <c r="F69" s="100">
        <v>0.65855821605713416</v>
      </c>
      <c r="G69" s="100">
        <v>0.66295060855999166</v>
      </c>
      <c r="H69" s="100">
        <v>0.66734300106284872</v>
      </c>
      <c r="I69" s="100">
        <v>0.67173539356570755</v>
      </c>
      <c r="J69" s="100">
        <v>0.67612778606856505</v>
      </c>
      <c r="K69" s="100">
        <v>0.68052017857142166</v>
      </c>
      <c r="L69" s="100">
        <v>0.68439065719570813</v>
      </c>
      <c r="M69" s="100">
        <v>0.6872985242128502</v>
      </c>
      <c r="N69" s="100">
        <v>0.69020639122999494</v>
      </c>
      <c r="O69" s="100">
        <v>0.69311425824713613</v>
      </c>
      <c r="P69" s="100">
        <v>0.69602212526427998</v>
      </c>
      <c r="Q69" s="100">
        <v>0.69831304118856874</v>
      </c>
      <c r="R69" s="100">
        <v>0.69935664329142355</v>
      </c>
      <c r="S69" s="101">
        <v>0.70040024539428369</v>
      </c>
    </row>
    <row r="71" spans="1:19" ht="15.75" thickBot="1" x14ac:dyDescent="0.3"/>
    <row r="72" spans="1:19" ht="15.75" thickBot="1" x14ac:dyDescent="0.3">
      <c r="A72" s="122" t="s">
        <v>27</v>
      </c>
      <c r="B72" s="123"/>
      <c r="C72" s="116" t="s">
        <v>21</v>
      </c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8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8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9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9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9"/>
      <c r="B77" s="6">
        <v>6</v>
      </c>
      <c r="C77" s="93">
        <v>2.5235799999999999</v>
      </c>
      <c r="D77" s="94">
        <v>2.5502454640000001</v>
      </c>
      <c r="E77" s="94">
        <v>2.5769109270000001</v>
      </c>
      <c r="F77" s="94">
        <v>2.6035763909999998</v>
      </c>
      <c r="G77" s="94">
        <v>2.630241855</v>
      </c>
      <c r="H77" s="94">
        <v>2.656907318</v>
      </c>
      <c r="I77" s="94">
        <v>2.6835727820000002</v>
      </c>
      <c r="J77" s="94">
        <v>2.7102382459999999</v>
      </c>
      <c r="K77" s="94">
        <v>2.7369037089999999</v>
      </c>
      <c r="L77" s="94">
        <v>2.763569173</v>
      </c>
      <c r="M77" s="94">
        <v>2.7902346370000002</v>
      </c>
      <c r="N77" s="94">
        <v>2.8169000999999998</v>
      </c>
      <c r="O77" s="94">
        <v>2.8435655639999999</v>
      </c>
      <c r="P77" s="94">
        <v>2.8702310280000001</v>
      </c>
      <c r="Q77" s="94">
        <v>2.8968964920000002</v>
      </c>
      <c r="R77" s="94">
        <v>2.9235619549999998</v>
      </c>
      <c r="S77" s="95">
        <v>2.950227419</v>
      </c>
    </row>
    <row r="78" spans="1:19" x14ac:dyDescent="0.25">
      <c r="A78" s="129"/>
      <c r="B78" s="6">
        <v>6.5</v>
      </c>
      <c r="C78" s="96">
        <v>2.3839709600000001</v>
      </c>
      <c r="D78" s="97">
        <v>2.4070492290000001</v>
      </c>
      <c r="E78" s="97">
        <v>2.4301274980000001</v>
      </c>
      <c r="F78" s="97">
        <v>2.453205767</v>
      </c>
      <c r="G78" s="97">
        <v>2.476284036</v>
      </c>
      <c r="H78" s="97">
        <v>2.499362305</v>
      </c>
      <c r="I78" s="97">
        <v>2.522440574</v>
      </c>
      <c r="J78" s="97">
        <v>2.545518843</v>
      </c>
      <c r="K78" s="97">
        <v>2.568597112</v>
      </c>
      <c r="L78" s="97">
        <v>2.5916753809999999</v>
      </c>
      <c r="M78" s="97">
        <v>2.6147536499999999</v>
      </c>
      <c r="N78" s="97">
        <v>2.6378319189999999</v>
      </c>
      <c r="O78" s="97">
        <v>2.6609101879999999</v>
      </c>
      <c r="P78" s="97">
        <v>2.6839884569999999</v>
      </c>
      <c r="Q78" s="97">
        <v>2.707066727</v>
      </c>
      <c r="R78" s="97">
        <v>2.7301449959999999</v>
      </c>
      <c r="S78" s="98">
        <v>2.7532232649999999</v>
      </c>
    </row>
    <row r="79" spans="1:19" x14ac:dyDescent="0.25">
      <c r="A79" s="129"/>
      <c r="B79" s="6">
        <v>7</v>
      </c>
      <c r="C79" s="96">
        <v>2.247814821</v>
      </c>
      <c r="D79" s="97">
        <v>2.2677266409999999</v>
      </c>
      <c r="E79" s="97">
        <v>2.2876384600000002</v>
      </c>
      <c r="F79" s="97">
        <v>2.307550279</v>
      </c>
      <c r="G79" s="97">
        <v>2.3274620979999998</v>
      </c>
      <c r="H79" s="97">
        <v>2.3473739170000001</v>
      </c>
      <c r="I79" s="97">
        <v>2.3672857359999999</v>
      </c>
      <c r="J79" s="97">
        <v>2.3871975550000002</v>
      </c>
      <c r="K79" s="97">
        <v>2.407109374</v>
      </c>
      <c r="L79" s="97">
        <v>2.4270211929999999</v>
      </c>
      <c r="M79" s="97">
        <v>2.4469330130000002</v>
      </c>
      <c r="N79" s="97">
        <v>2.466844832</v>
      </c>
      <c r="O79" s="97">
        <v>2.4867566509999999</v>
      </c>
      <c r="P79" s="97">
        <v>2.5066684700000001</v>
      </c>
      <c r="Q79" s="97">
        <v>2.526580289</v>
      </c>
      <c r="R79" s="97">
        <v>2.5464921079999998</v>
      </c>
      <c r="S79" s="98">
        <v>2.5664039270000001</v>
      </c>
    </row>
    <row r="80" spans="1:19" x14ac:dyDescent="0.25">
      <c r="A80" s="129"/>
      <c r="B80" s="6">
        <v>7.5</v>
      </c>
      <c r="C80" s="96">
        <v>2.1153912720000001</v>
      </c>
      <c r="D80" s="97">
        <v>2.1325296310000001</v>
      </c>
      <c r="E80" s="97">
        <v>2.1496679900000002</v>
      </c>
      <c r="F80" s="97">
        <v>2.1668063480000002</v>
      </c>
      <c r="G80" s="97">
        <v>2.1839447070000002</v>
      </c>
      <c r="H80" s="97">
        <v>2.2010830659999998</v>
      </c>
      <c r="I80" s="97">
        <v>2.2182214240000002</v>
      </c>
      <c r="J80" s="97">
        <v>2.2353597829999998</v>
      </c>
      <c r="K80" s="97">
        <v>2.2524981419999999</v>
      </c>
      <c r="L80" s="97">
        <v>2.2696364999999998</v>
      </c>
      <c r="M80" s="97">
        <v>2.2867748589999999</v>
      </c>
      <c r="N80" s="97">
        <v>2.3039132169999998</v>
      </c>
      <c r="O80" s="97">
        <v>2.3210515759999999</v>
      </c>
      <c r="P80" s="97">
        <v>2.3381899349999999</v>
      </c>
      <c r="Q80" s="97">
        <v>2.3553282929999999</v>
      </c>
      <c r="R80" s="97">
        <v>2.372466652</v>
      </c>
      <c r="S80" s="98">
        <v>2.389605011</v>
      </c>
    </row>
    <row r="81" spans="1:19" x14ac:dyDescent="0.25">
      <c r="A81" s="129"/>
      <c r="B81" s="6">
        <v>8</v>
      </c>
      <c r="C81" s="96">
        <v>1.98698</v>
      </c>
      <c r="D81" s="97">
        <v>2.0017101319999999</v>
      </c>
      <c r="E81" s="97">
        <v>2.016440265</v>
      </c>
      <c r="F81" s="97">
        <v>2.0311703969999999</v>
      </c>
      <c r="G81" s="97">
        <v>2.0459005299999999</v>
      </c>
      <c r="H81" s="97">
        <v>2.0606306619999999</v>
      </c>
      <c r="I81" s="97">
        <v>2.0753607949999999</v>
      </c>
      <c r="J81" s="97">
        <v>2.0900909269999999</v>
      </c>
      <c r="K81" s="97">
        <v>2.1048210599999999</v>
      </c>
      <c r="L81" s="97">
        <v>2.1195511919999999</v>
      </c>
      <c r="M81" s="97">
        <v>2.1342813249999999</v>
      </c>
      <c r="N81" s="97">
        <v>2.1490114569999998</v>
      </c>
      <c r="O81" s="97">
        <v>2.1637415899999999</v>
      </c>
      <c r="P81" s="97">
        <v>2.1784717219999998</v>
      </c>
      <c r="Q81" s="97">
        <v>2.1932018549999999</v>
      </c>
      <c r="R81" s="97">
        <v>2.2079319869999998</v>
      </c>
      <c r="S81" s="98">
        <v>2.2226621199999999</v>
      </c>
    </row>
    <row r="82" spans="1:19" x14ac:dyDescent="0.25">
      <c r="A82" s="129"/>
      <c r="B82" s="6">
        <v>8.5</v>
      </c>
      <c r="C82" s="96">
        <v>1.8628606919999999</v>
      </c>
      <c r="D82" s="97">
        <v>1.875520077</v>
      </c>
      <c r="E82" s="97">
        <v>1.8881794629999999</v>
      </c>
      <c r="F82" s="97">
        <v>1.900838848</v>
      </c>
      <c r="G82" s="97">
        <v>1.913498234</v>
      </c>
      <c r="H82" s="97">
        <v>1.926157619</v>
      </c>
      <c r="I82" s="97">
        <v>1.9388170039999999</v>
      </c>
      <c r="J82" s="97">
        <v>1.9514763900000001</v>
      </c>
      <c r="K82" s="97">
        <v>1.9641357749999999</v>
      </c>
      <c r="L82" s="97">
        <v>1.9767951610000001</v>
      </c>
      <c r="M82" s="97">
        <v>1.9894545459999999</v>
      </c>
      <c r="N82" s="97">
        <v>2.0021139309999998</v>
      </c>
      <c r="O82" s="97">
        <v>2.014773317</v>
      </c>
      <c r="P82" s="97">
        <v>2.027432702</v>
      </c>
      <c r="Q82" s="97">
        <v>2.0400920870000001</v>
      </c>
      <c r="R82" s="97">
        <v>2.0527514729999998</v>
      </c>
      <c r="S82" s="98">
        <v>2.0654108579999999</v>
      </c>
    </row>
    <row r="83" spans="1:19" x14ac:dyDescent="0.25">
      <c r="A83" s="129"/>
      <c r="B83" s="6">
        <v>9</v>
      </c>
      <c r="C83" s="96">
        <v>1.743313036</v>
      </c>
      <c r="D83" s="97">
        <v>1.754211398</v>
      </c>
      <c r="E83" s="97">
        <v>1.7651097600000001</v>
      </c>
      <c r="F83" s="97">
        <v>1.7760081219999999</v>
      </c>
      <c r="G83" s="97">
        <v>1.786906484</v>
      </c>
      <c r="H83" s="97">
        <v>1.7978048470000001</v>
      </c>
      <c r="I83" s="97">
        <v>1.8087032089999999</v>
      </c>
      <c r="J83" s="97">
        <v>1.819601571</v>
      </c>
      <c r="K83" s="97">
        <v>1.830499933</v>
      </c>
      <c r="L83" s="97">
        <v>1.8413982950000001</v>
      </c>
      <c r="M83" s="97">
        <v>1.852296658</v>
      </c>
      <c r="N83" s="97">
        <v>1.86319502</v>
      </c>
      <c r="O83" s="97">
        <v>1.8740933820000001</v>
      </c>
      <c r="P83" s="97">
        <v>1.8849917439999999</v>
      </c>
      <c r="Q83" s="97">
        <v>1.895890106</v>
      </c>
      <c r="R83" s="97">
        <v>1.9067884690000001</v>
      </c>
      <c r="S83" s="98">
        <v>1.9176868309999999</v>
      </c>
    </row>
    <row r="84" spans="1:19" x14ac:dyDescent="0.25">
      <c r="A84" s="129"/>
      <c r="B84" s="6">
        <v>9.5</v>
      </c>
      <c r="C84" s="96">
        <v>1.628616719</v>
      </c>
      <c r="D84" s="97">
        <v>1.638036026</v>
      </c>
      <c r="E84" s="97">
        <v>1.647455334</v>
      </c>
      <c r="F84" s="97">
        <v>1.656874642</v>
      </c>
      <c r="G84" s="97">
        <v>1.6662939489999999</v>
      </c>
      <c r="H84" s="97">
        <v>1.675713257</v>
      </c>
      <c r="I84" s="97">
        <v>1.685132565</v>
      </c>
      <c r="J84" s="97">
        <v>1.694551873</v>
      </c>
      <c r="K84" s="97">
        <v>1.7039711799999999</v>
      </c>
      <c r="L84" s="97">
        <v>1.7133904879999999</v>
      </c>
      <c r="M84" s="97">
        <v>1.7228097959999999</v>
      </c>
      <c r="N84" s="97">
        <v>1.7322291030000001</v>
      </c>
      <c r="O84" s="97">
        <v>1.7416484109999999</v>
      </c>
      <c r="P84" s="97">
        <v>1.7510677189999999</v>
      </c>
      <c r="Q84" s="97">
        <v>1.7604870260000001</v>
      </c>
      <c r="R84" s="97">
        <v>1.7699063340000001</v>
      </c>
      <c r="S84" s="98">
        <v>1.7793256420000001</v>
      </c>
    </row>
    <row r="85" spans="1:19" x14ac:dyDescent="0.25">
      <c r="A85" s="129"/>
      <c r="B85" s="6">
        <v>10</v>
      </c>
      <c r="C85" s="96">
        <v>1.5190514289999999</v>
      </c>
      <c r="D85" s="97">
        <v>1.5272458950000001</v>
      </c>
      <c r="E85" s="97">
        <v>1.5354403619999999</v>
      </c>
      <c r="F85" s="97">
        <v>1.5436348289999999</v>
      </c>
      <c r="G85" s="97">
        <v>1.5518292950000001</v>
      </c>
      <c r="H85" s="97">
        <v>1.5600237619999999</v>
      </c>
      <c r="I85" s="97">
        <v>1.5682182280000001</v>
      </c>
      <c r="J85" s="97">
        <v>1.5764126949999999</v>
      </c>
      <c r="K85" s="97">
        <v>1.584607162</v>
      </c>
      <c r="L85" s="97">
        <v>1.5928016279999999</v>
      </c>
      <c r="M85" s="97">
        <v>1.600996095</v>
      </c>
      <c r="N85" s="97">
        <v>1.609190562</v>
      </c>
      <c r="O85" s="97">
        <v>1.6173850279999999</v>
      </c>
      <c r="P85" s="97">
        <v>1.625579495</v>
      </c>
      <c r="Q85" s="97">
        <v>1.633773962</v>
      </c>
      <c r="R85" s="97">
        <v>1.641968428</v>
      </c>
      <c r="S85" s="98">
        <v>1.650162895</v>
      </c>
    </row>
    <row r="86" spans="1:19" x14ac:dyDescent="0.25">
      <c r="A86" s="129"/>
      <c r="B86" s="6">
        <v>10.5</v>
      </c>
      <c r="C86" s="96">
        <v>1.4148968529999999</v>
      </c>
      <c r="D86" s="97">
        <v>1.4220929369999999</v>
      </c>
      <c r="E86" s="97">
        <v>1.4292890199999999</v>
      </c>
      <c r="F86" s="97">
        <v>1.436485104</v>
      </c>
      <c r="G86" s="97">
        <v>1.443681188</v>
      </c>
      <c r="H86" s="97">
        <v>1.4508772720000001</v>
      </c>
      <c r="I86" s="97">
        <v>1.4580733560000001</v>
      </c>
      <c r="J86" s="97">
        <v>1.4652694399999999</v>
      </c>
      <c r="K86" s="97">
        <v>1.472465524</v>
      </c>
      <c r="L86" s="97">
        <v>1.479661608</v>
      </c>
      <c r="M86" s="97">
        <v>1.4868576920000001</v>
      </c>
      <c r="N86" s="97">
        <v>1.4940537759999999</v>
      </c>
      <c r="O86" s="97">
        <v>1.5012498599999999</v>
      </c>
      <c r="P86" s="97">
        <v>1.5084459429999999</v>
      </c>
      <c r="Q86" s="97">
        <v>1.5156420269999999</v>
      </c>
      <c r="R86" s="97">
        <v>1.522838111</v>
      </c>
      <c r="S86" s="98">
        <v>1.530034195</v>
      </c>
    </row>
    <row r="87" spans="1:19" x14ac:dyDescent="0.25">
      <c r="A87" s="129"/>
      <c r="B87" s="6">
        <v>11</v>
      </c>
      <c r="C87" s="96">
        <v>1.316432679</v>
      </c>
      <c r="D87" s="97">
        <v>1.322829083</v>
      </c>
      <c r="E87" s="97">
        <v>1.329225487</v>
      </c>
      <c r="F87" s="97">
        <v>1.335621891</v>
      </c>
      <c r="G87" s="97">
        <v>1.342018296</v>
      </c>
      <c r="H87" s="97">
        <v>1.3484147</v>
      </c>
      <c r="I87" s="97">
        <v>1.3548111039999999</v>
      </c>
      <c r="J87" s="97">
        <v>1.3612075079999999</v>
      </c>
      <c r="K87" s="97">
        <v>1.3676039129999999</v>
      </c>
      <c r="L87" s="97">
        <v>1.3740003169999999</v>
      </c>
      <c r="M87" s="97">
        <v>1.3803967210000001</v>
      </c>
      <c r="N87" s="97">
        <v>1.3867931250000001</v>
      </c>
      <c r="O87" s="97">
        <v>1.3931895299999999</v>
      </c>
      <c r="P87" s="97">
        <v>1.3995859340000001</v>
      </c>
      <c r="Q87" s="97">
        <v>1.4059823380000001</v>
      </c>
      <c r="R87" s="97">
        <v>1.412378742</v>
      </c>
      <c r="S87" s="98">
        <v>1.4187751470000001</v>
      </c>
    </row>
    <row r="88" spans="1:19" x14ac:dyDescent="0.25">
      <c r="A88" s="129"/>
      <c r="B88" s="6">
        <v>11.5</v>
      </c>
      <c r="C88" s="96">
        <v>1.223938594</v>
      </c>
      <c r="D88" s="97">
        <v>1.229706266</v>
      </c>
      <c r="E88" s="97">
        <v>1.235473939</v>
      </c>
      <c r="F88" s="97">
        <v>1.241241611</v>
      </c>
      <c r="G88" s="97">
        <v>1.247009284</v>
      </c>
      <c r="H88" s="97">
        <v>1.2527769559999999</v>
      </c>
      <c r="I88" s="97">
        <v>1.258544629</v>
      </c>
      <c r="J88" s="97">
        <v>1.2643123009999999</v>
      </c>
      <c r="K88" s="97">
        <v>1.2700799739999999</v>
      </c>
      <c r="L88" s="97">
        <v>1.2758476459999999</v>
      </c>
      <c r="M88" s="97">
        <v>1.2816153189999999</v>
      </c>
      <c r="N88" s="97">
        <v>1.2873829910000001</v>
      </c>
      <c r="O88" s="97">
        <v>1.2931506639999999</v>
      </c>
      <c r="P88" s="97">
        <v>1.2989183360000001</v>
      </c>
      <c r="Q88" s="97">
        <v>1.304686008</v>
      </c>
      <c r="R88" s="97">
        <v>1.310453681</v>
      </c>
      <c r="S88" s="98">
        <v>1.316221353</v>
      </c>
    </row>
    <row r="89" spans="1:19" x14ac:dyDescent="0.25">
      <c r="A89" s="129"/>
      <c r="B89" s="6">
        <v>12</v>
      </c>
      <c r="C89" s="96">
        <v>1.1376942860000001</v>
      </c>
      <c r="D89" s="97">
        <v>1.142976419</v>
      </c>
      <c r="E89" s="97">
        <v>1.148258553</v>
      </c>
      <c r="F89" s="97">
        <v>1.1535406859999999</v>
      </c>
      <c r="G89" s="97">
        <v>1.1588228190000001</v>
      </c>
      <c r="H89" s="97">
        <v>1.1641049530000001</v>
      </c>
      <c r="I89" s="97">
        <v>1.169387086</v>
      </c>
      <c r="J89" s="97">
        <v>1.1746692190000001</v>
      </c>
      <c r="K89" s="97">
        <v>1.1799513530000001</v>
      </c>
      <c r="L89" s="97">
        <v>1.185233486</v>
      </c>
      <c r="M89" s="97">
        <v>1.19051562</v>
      </c>
      <c r="N89" s="97">
        <v>1.1957977529999999</v>
      </c>
      <c r="O89" s="97">
        <v>1.201079886</v>
      </c>
      <c r="P89" s="97">
        <v>1.20636202</v>
      </c>
      <c r="Q89" s="97">
        <v>1.2116441529999999</v>
      </c>
      <c r="R89" s="97">
        <v>1.2169262869999999</v>
      </c>
      <c r="S89" s="98">
        <v>1.2222084200000001</v>
      </c>
    </row>
    <row r="90" spans="1:19" x14ac:dyDescent="0.25">
      <c r="A90" s="129"/>
      <c r="B90" s="6">
        <v>12.5</v>
      </c>
      <c r="C90" s="96">
        <v>1.0579794419999999</v>
      </c>
      <c r="D90" s="97">
        <v>1.0628914739999999</v>
      </c>
      <c r="E90" s="97">
        <v>1.067803506</v>
      </c>
      <c r="F90" s="97">
        <v>1.0727155370000001</v>
      </c>
      <c r="G90" s="97">
        <v>1.0776275689999999</v>
      </c>
      <c r="H90" s="97">
        <v>1.0825396009999999</v>
      </c>
      <c r="I90" s="97">
        <v>1.0874516329999999</v>
      </c>
      <c r="J90" s="97">
        <v>1.0923636649999999</v>
      </c>
      <c r="K90" s="97">
        <v>1.0972756960000001</v>
      </c>
      <c r="L90" s="97">
        <v>1.1021877280000001</v>
      </c>
      <c r="M90" s="97">
        <v>1.1070997600000001</v>
      </c>
      <c r="N90" s="97">
        <v>1.1120117920000001</v>
      </c>
      <c r="O90" s="97">
        <v>1.116923823</v>
      </c>
      <c r="P90" s="97">
        <v>1.121835855</v>
      </c>
      <c r="Q90" s="97">
        <v>1.1267478870000001</v>
      </c>
      <c r="R90" s="97">
        <v>1.1316599190000001</v>
      </c>
      <c r="S90" s="98">
        <v>1.1365719510000001</v>
      </c>
    </row>
    <row r="91" spans="1:19" x14ac:dyDescent="0.25">
      <c r="A91" s="129"/>
      <c r="B91" s="6">
        <v>13</v>
      </c>
      <c r="C91" s="96">
        <v>0.98507374999999997</v>
      </c>
      <c r="D91" s="97">
        <v>0.98970336199999998</v>
      </c>
      <c r="E91" s="97">
        <v>0.99433297499999995</v>
      </c>
      <c r="F91" s="97">
        <v>0.99896258699999996</v>
      </c>
      <c r="G91" s="97">
        <v>1.0035921999999999</v>
      </c>
      <c r="H91" s="97">
        <v>1.0082218119999999</v>
      </c>
      <c r="I91" s="97">
        <v>1.012851425</v>
      </c>
      <c r="J91" s="97">
        <v>1.017481037</v>
      </c>
      <c r="K91" s="97">
        <v>1.0221106499999999</v>
      </c>
      <c r="L91" s="97">
        <v>1.0267402619999999</v>
      </c>
      <c r="M91" s="97">
        <v>1.031369875</v>
      </c>
      <c r="N91" s="97">
        <v>1.035999487</v>
      </c>
      <c r="O91" s="97">
        <v>1.0406291000000001</v>
      </c>
      <c r="P91" s="97">
        <v>1.0452587120000001</v>
      </c>
      <c r="Q91" s="97">
        <v>1.049888325</v>
      </c>
      <c r="R91" s="97">
        <v>1.054517937</v>
      </c>
      <c r="S91" s="98">
        <v>1.05914755</v>
      </c>
    </row>
    <row r="92" spans="1:19" x14ac:dyDescent="0.25">
      <c r="A92" s="129"/>
      <c r="B92" s="6">
        <v>13.5</v>
      </c>
      <c r="C92" s="96">
        <v>0.91925689700000002</v>
      </c>
      <c r="D92" s="97">
        <v>0.92366401799999998</v>
      </c>
      <c r="E92" s="97">
        <v>0.92807113799999996</v>
      </c>
      <c r="F92" s="97">
        <v>0.93247825799999995</v>
      </c>
      <c r="G92" s="97">
        <v>0.93688537800000005</v>
      </c>
      <c r="H92" s="97">
        <v>0.941292499</v>
      </c>
      <c r="I92" s="97">
        <v>0.94569961899999999</v>
      </c>
      <c r="J92" s="97">
        <v>0.95010673899999998</v>
      </c>
      <c r="K92" s="97">
        <v>0.95451385899999996</v>
      </c>
      <c r="L92" s="97">
        <v>0.95892098000000003</v>
      </c>
      <c r="M92" s="97">
        <v>0.96332810000000002</v>
      </c>
      <c r="N92" s="97">
        <v>0.96773522000000001</v>
      </c>
      <c r="O92" s="97">
        <v>0.97214233999999999</v>
      </c>
      <c r="P92" s="97">
        <v>0.97654946099999995</v>
      </c>
      <c r="Q92" s="97">
        <v>0.98095658100000005</v>
      </c>
      <c r="R92" s="97">
        <v>0.98536370100000004</v>
      </c>
      <c r="S92" s="98">
        <v>0.98977082100000002</v>
      </c>
    </row>
    <row r="93" spans="1:19" x14ac:dyDescent="0.25">
      <c r="A93" s="129"/>
      <c r="B93" s="6">
        <v>14</v>
      </c>
      <c r="C93" s="96">
        <v>0.86080857099999997</v>
      </c>
      <c r="D93" s="97">
        <v>0.86502537099999999</v>
      </c>
      <c r="E93" s="97">
        <v>0.86924217100000001</v>
      </c>
      <c r="F93" s="97">
        <v>0.87345897100000003</v>
      </c>
      <c r="G93" s="97">
        <v>0.87767577100000005</v>
      </c>
      <c r="H93" s="97">
        <v>0.88189257099999996</v>
      </c>
      <c r="I93" s="97">
        <v>0.88610937099999998</v>
      </c>
      <c r="J93" s="97">
        <v>0.890326171</v>
      </c>
      <c r="K93" s="97">
        <v>0.89454297100000002</v>
      </c>
      <c r="L93" s="97">
        <v>0.89875977100000004</v>
      </c>
      <c r="M93" s="97">
        <v>0.90297657099999995</v>
      </c>
      <c r="N93" s="97">
        <v>0.90719337</v>
      </c>
      <c r="O93" s="97">
        <v>0.91141017000000002</v>
      </c>
      <c r="P93" s="97">
        <v>0.91562697000000004</v>
      </c>
      <c r="Q93" s="97">
        <v>0.91984376999999995</v>
      </c>
      <c r="R93" s="97">
        <v>0.92406056999999997</v>
      </c>
      <c r="S93" s="98">
        <v>0.92827736999999999</v>
      </c>
    </row>
    <row r="94" spans="1:19" x14ac:dyDescent="0.25">
      <c r="A94" s="129"/>
      <c r="B94" s="6">
        <v>14.5</v>
      </c>
      <c r="C94" s="96">
        <v>0.81000846000000004</v>
      </c>
      <c r="D94" s="97">
        <v>0.81403935599999999</v>
      </c>
      <c r="E94" s="97">
        <v>0.81807025200000005</v>
      </c>
      <c r="F94" s="97">
        <v>0.82210114899999998</v>
      </c>
      <c r="G94" s="97">
        <v>0.82613204500000004</v>
      </c>
      <c r="H94" s="97">
        <v>0.83016294099999999</v>
      </c>
      <c r="I94" s="97">
        <v>0.83419383700000005</v>
      </c>
      <c r="J94" s="97">
        <v>0.83822473399999997</v>
      </c>
      <c r="K94" s="97">
        <v>0.84225563000000003</v>
      </c>
      <c r="L94" s="97">
        <v>0.84628652599999998</v>
      </c>
      <c r="M94" s="97">
        <v>0.85031742200000004</v>
      </c>
      <c r="N94" s="97">
        <v>0.85434831899999997</v>
      </c>
      <c r="O94" s="97">
        <v>0.85837921500000003</v>
      </c>
      <c r="P94" s="97">
        <v>0.86241011099999998</v>
      </c>
      <c r="Q94" s="97">
        <v>0.86644100700000004</v>
      </c>
      <c r="R94" s="97">
        <v>0.87047190399999996</v>
      </c>
      <c r="S94" s="98">
        <v>0.87450280000000002</v>
      </c>
    </row>
    <row r="95" spans="1:19" x14ac:dyDescent="0.25">
      <c r="A95" s="129"/>
      <c r="B95" s="6">
        <v>15</v>
      </c>
      <c r="C95" s="96">
        <v>0.76713624999999996</v>
      </c>
      <c r="D95" s="97">
        <v>0.77095790399999997</v>
      </c>
      <c r="E95" s="97">
        <v>0.77477955799999998</v>
      </c>
      <c r="F95" s="97">
        <v>0.77860121199999999</v>
      </c>
      <c r="G95" s="97">
        <v>0.78242286599999999</v>
      </c>
      <c r="H95" s="97">
        <v>0.78624452</v>
      </c>
      <c r="I95" s="97">
        <v>0.79006617400000001</v>
      </c>
      <c r="J95" s="97">
        <v>0.79388782899999999</v>
      </c>
      <c r="K95" s="97">
        <v>0.797709483</v>
      </c>
      <c r="L95" s="97">
        <v>0.801531137</v>
      </c>
      <c r="M95" s="97">
        <v>0.80535279100000001</v>
      </c>
      <c r="N95" s="97">
        <v>0.80917444500000002</v>
      </c>
      <c r="O95" s="97">
        <v>0.81299609900000003</v>
      </c>
      <c r="P95" s="97">
        <v>0.81681775300000004</v>
      </c>
      <c r="Q95" s="97">
        <v>0.82063940700000004</v>
      </c>
      <c r="R95" s="97">
        <v>0.82446106100000005</v>
      </c>
      <c r="S95" s="98">
        <v>0.82828271499999995</v>
      </c>
    </row>
    <row r="96" spans="1:19" x14ac:dyDescent="0.25">
      <c r="A96" s="129"/>
      <c r="B96" s="6">
        <v>15.5</v>
      </c>
      <c r="C96" s="96">
        <v>0.73247162899999996</v>
      </c>
      <c r="D96" s="97">
        <v>0.73603294799999996</v>
      </c>
      <c r="E96" s="97">
        <v>0.739594266</v>
      </c>
      <c r="F96" s="97">
        <v>0.74315558400000004</v>
      </c>
      <c r="G96" s="97">
        <v>0.74671690199999996</v>
      </c>
      <c r="H96" s="97">
        <v>0.75027822</v>
      </c>
      <c r="I96" s="97">
        <v>0.753839539</v>
      </c>
      <c r="J96" s="97">
        <v>0.75740085700000004</v>
      </c>
      <c r="K96" s="97">
        <v>0.76096217499999996</v>
      </c>
      <c r="L96" s="97">
        <v>0.764523493</v>
      </c>
      <c r="M96" s="97">
        <v>0.76808481100000003</v>
      </c>
      <c r="N96" s="97">
        <v>0.77164613000000004</v>
      </c>
      <c r="O96" s="97">
        <v>0.77520744799999997</v>
      </c>
      <c r="P96" s="97">
        <v>0.778768766</v>
      </c>
      <c r="Q96" s="97">
        <v>0.78233008400000004</v>
      </c>
      <c r="R96" s="97">
        <v>0.78589140199999996</v>
      </c>
      <c r="S96" s="98">
        <v>0.78945272099999997</v>
      </c>
    </row>
    <row r="97" spans="1:35" x14ac:dyDescent="0.25">
      <c r="A97" s="129"/>
      <c r="B97" s="6">
        <v>16</v>
      </c>
      <c r="C97" s="96">
        <v>0.70629428599999999</v>
      </c>
      <c r="D97" s="97">
        <v>0.70951641899999995</v>
      </c>
      <c r="E97" s="97">
        <v>0.712738553</v>
      </c>
      <c r="F97" s="97">
        <v>0.71596068599999996</v>
      </c>
      <c r="G97" s="97">
        <v>0.71918281900000003</v>
      </c>
      <c r="H97" s="97">
        <v>0.72240495299999996</v>
      </c>
      <c r="I97" s="97">
        <v>0.72562708600000003</v>
      </c>
      <c r="J97" s="97">
        <v>0.72884921899999999</v>
      </c>
      <c r="K97" s="97">
        <v>0.73207135300000004</v>
      </c>
      <c r="L97" s="97">
        <v>0.735293486</v>
      </c>
      <c r="M97" s="97">
        <v>0.73851562000000004</v>
      </c>
      <c r="N97" s="97">
        <v>0.741737753</v>
      </c>
      <c r="O97" s="97">
        <v>0.74495988599999996</v>
      </c>
      <c r="P97" s="97">
        <v>0.74818202</v>
      </c>
      <c r="Q97" s="97">
        <v>0.75140415299999996</v>
      </c>
      <c r="R97" s="97">
        <v>0.75462628700000001</v>
      </c>
      <c r="S97" s="98">
        <v>0.75784841999999997</v>
      </c>
    </row>
    <row r="98" spans="1:35" x14ac:dyDescent="0.25">
      <c r="A98" s="129"/>
      <c r="B98" s="6">
        <v>16.5</v>
      </c>
      <c r="C98" s="96">
        <v>0.68888390600000005</v>
      </c>
      <c r="D98" s="97">
        <v>0.69166025099999995</v>
      </c>
      <c r="E98" s="97">
        <v>0.69443659499999999</v>
      </c>
      <c r="F98" s="97">
        <v>0.69721294</v>
      </c>
      <c r="G98" s="97">
        <v>0.69998928400000004</v>
      </c>
      <c r="H98" s="97">
        <v>0.70276562899999995</v>
      </c>
      <c r="I98" s="97">
        <v>0.70554197299999999</v>
      </c>
      <c r="J98" s="97">
        <v>0.708318318</v>
      </c>
      <c r="K98" s="97">
        <v>0.71109466200000004</v>
      </c>
      <c r="L98" s="97">
        <v>0.71387100699999995</v>
      </c>
      <c r="M98" s="97">
        <v>0.71664735099999999</v>
      </c>
      <c r="N98" s="97">
        <v>0.719423696</v>
      </c>
      <c r="O98" s="97">
        <v>0.72220004000000004</v>
      </c>
      <c r="P98" s="97">
        <v>0.72497638399999997</v>
      </c>
      <c r="Q98" s="97">
        <v>0.72775272899999999</v>
      </c>
      <c r="R98" s="97">
        <v>0.73052907300000003</v>
      </c>
      <c r="S98" s="98">
        <v>0.73330541800000004</v>
      </c>
    </row>
    <row r="99" spans="1:35" x14ac:dyDescent="0.25">
      <c r="A99" s="129"/>
      <c r="B99" s="6">
        <v>17</v>
      </c>
      <c r="C99" s="96">
        <v>0.68052017899999995</v>
      </c>
      <c r="D99" s="97">
        <v>0.68271637500000004</v>
      </c>
      <c r="E99" s="97">
        <v>0.68491257100000003</v>
      </c>
      <c r="F99" s="97">
        <v>0.68710876700000001</v>
      </c>
      <c r="G99" s="97">
        <v>0.68930496399999996</v>
      </c>
      <c r="H99" s="97">
        <v>0.69150115999999995</v>
      </c>
      <c r="I99" s="97">
        <v>0.69369735600000004</v>
      </c>
      <c r="J99" s="97">
        <v>0.69589355200000003</v>
      </c>
      <c r="K99" s="97">
        <v>0.69808974899999998</v>
      </c>
      <c r="L99" s="97">
        <v>0.70028594499999997</v>
      </c>
      <c r="M99" s="97">
        <v>0.70248214099999995</v>
      </c>
      <c r="N99" s="97">
        <v>0.70467833700000004</v>
      </c>
      <c r="O99" s="97">
        <v>0.706874534</v>
      </c>
      <c r="P99" s="97">
        <v>0.70907072999999998</v>
      </c>
      <c r="Q99" s="97">
        <v>0.71126692599999997</v>
      </c>
      <c r="R99" s="97">
        <v>0.71346312199999995</v>
      </c>
      <c r="S99" s="98">
        <v>0.71565931900000002</v>
      </c>
    </row>
    <row r="100" spans="1:35" x14ac:dyDescent="0.25">
      <c r="A100" s="129"/>
      <c r="B100" s="6">
        <v>17.5</v>
      </c>
      <c r="C100" s="96">
        <v>0.68052017899999995</v>
      </c>
      <c r="D100" s="97">
        <v>0.68271637500000004</v>
      </c>
      <c r="E100" s="97">
        <v>0.68439065700000001</v>
      </c>
      <c r="F100" s="97">
        <v>0.68584459099999995</v>
      </c>
      <c r="G100" s="97">
        <v>0.68729852400000002</v>
      </c>
      <c r="H100" s="97">
        <v>0.68875245799999996</v>
      </c>
      <c r="I100" s="97">
        <v>0.69020639100000003</v>
      </c>
      <c r="J100" s="97">
        <v>0.69166032499999996</v>
      </c>
      <c r="K100" s="97">
        <v>0.69311425800000004</v>
      </c>
      <c r="L100" s="97">
        <v>0.69456819199999997</v>
      </c>
      <c r="M100" s="97">
        <v>0.69602212500000005</v>
      </c>
      <c r="N100" s="97">
        <v>0.69747605899999998</v>
      </c>
      <c r="O100" s="97">
        <v>0.69892999200000006</v>
      </c>
      <c r="P100" s="97">
        <v>0.70038392599999999</v>
      </c>
      <c r="Q100" s="97">
        <v>0.70183785899999995</v>
      </c>
      <c r="R100" s="97">
        <v>0.703291793</v>
      </c>
      <c r="S100" s="98">
        <v>0.70474572599999996</v>
      </c>
    </row>
    <row r="101" spans="1:35" x14ac:dyDescent="0.25">
      <c r="A101" s="129"/>
      <c r="B101" s="6">
        <v>18</v>
      </c>
      <c r="C101" s="96">
        <v>0.68052017899999995</v>
      </c>
      <c r="D101" s="97">
        <v>0.68271637500000004</v>
      </c>
      <c r="E101" s="97">
        <v>0.68439065700000001</v>
      </c>
      <c r="F101" s="97">
        <v>0.68584459099999995</v>
      </c>
      <c r="G101" s="97">
        <v>0.68729852400000002</v>
      </c>
      <c r="H101" s="97">
        <v>0.68875245799999996</v>
      </c>
      <c r="I101" s="97">
        <v>0.69020639100000003</v>
      </c>
      <c r="J101" s="97">
        <v>0.69166032499999996</v>
      </c>
      <c r="K101" s="97">
        <v>0.69311425800000004</v>
      </c>
      <c r="L101" s="97">
        <v>0.69456819199999997</v>
      </c>
      <c r="M101" s="97">
        <v>0.69726943900000005</v>
      </c>
      <c r="N101" s="97">
        <v>0.69779124000000003</v>
      </c>
      <c r="O101" s="97">
        <v>0.69831304100000002</v>
      </c>
      <c r="P101" s="97">
        <v>0.69883484200000001</v>
      </c>
      <c r="Q101" s="97">
        <v>0.699356643</v>
      </c>
      <c r="R101" s="97">
        <v>0.69987844399999999</v>
      </c>
      <c r="S101" s="98">
        <v>0.70040024499999998</v>
      </c>
    </row>
    <row r="102" spans="1:35" x14ac:dyDescent="0.25">
      <c r="A102" s="129"/>
      <c r="B102" s="6">
        <v>18.5</v>
      </c>
      <c r="C102" s="96">
        <v>0.68052017899999995</v>
      </c>
      <c r="D102" s="97">
        <v>0.68271637500000004</v>
      </c>
      <c r="E102" s="97">
        <v>0.68439065700000001</v>
      </c>
      <c r="F102" s="97">
        <v>0.68584459099999995</v>
      </c>
      <c r="G102" s="97">
        <v>0.68729852400000002</v>
      </c>
      <c r="H102" s="97">
        <v>0.68875245799999996</v>
      </c>
      <c r="I102" s="97">
        <v>0.69020639100000003</v>
      </c>
      <c r="J102" s="97">
        <v>0.69166032499999996</v>
      </c>
      <c r="K102" s="97">
        <v>0.69311425800000004</v>
      </c>
      <c r="L102" s="97">
        <v>0.69456819199999997</v>
      </c>
      <c r="M102" s="97">
        <v>0.69726943900000005</v>
      </c>
      <c r="N102" s="97">
        <v>0.69779124000000003</v>
      </c>
      <c r="O102" s="97">
        <v>0.69831304100000002</v>
      </c>
      <c r="P102" s="97">
        <v>0.69883484200000001</v>
      </c>
      <c r="Q102" s="97">
        <v>0.699356643</v>
      </c>
      <c r="R102" s="97">
        <v>0.69987844399999999</v>
      </c>
      <c r="S102" s="98">
        <v>0.70040024499999998</v>
      </c>
    </row>
    <row r="103" spans="1:35" x14ac:dyDescent="0.25">
      <c r="A103" s="129"/>
      <c r="B103" s="6">
        <v>19</v>
      </c>
      <c r="C103" s="96">
        <v>0.68052017899999995</v>
      </c>
      <c r="D103" s="97">
        <v>0.68271637500000004</v>
      </c>
      <c r="E103" s="97">
        <v>0.68439065700000001</v>
      </c>
      <c r="F103" s="97">
        <v>0.68584459099999995</v>
      </c>
      <c r="G103" s="97">
        <v>0.68729852400000002</v>
      </c>
      <c r="H103" s="97">
        <v>0.68875245799999996</v>
      </c>
      <c r="I103" s="97">
        <v>0.69020639100000003</v>
      </c>
      <c r="J103" s="97">
        <v>0.69166032499999996</v>
      </c>
      <c r="K103" s="97">
        <v>0.69311425800000004</v>
      </c>
      <c r="L103" s="97">
        <v>0.69456819199999997</v>
      </c>
      <c r="M103" s="97">
        <v>0.69726943900000005</v>
      </c>
      <c r="N103" s="97">
        <v>0.69779124000000003</v>
      </c>
      <c r="O103" s="97">
        <v>0.69831304100000002</v>
      </c>
      <c r="P103" s="97">
        <v>0.69883484200000001</v>
      </c>
      <c r="Q103" s="97">
        <v>0.699356643</v>
      </c>
      <c r="R103" s="97">
        <v>0.69987844399999999</v>
      </c>
      <c r="S103" s="98">
        <v>0.70040024499999998</v>
      </c>
    </row>
    <row r="104" spans="1:35" x14ac:dyDescent="0.25">
      <c r="A104" s="129"/>
      <c r="B104" s="6">
        <v>19.5</v>
      </c>
      <c r="C104" s="96">
        <v>0.68052017899999995</v>
      </c>
      <c r="D104" s="97">
        <v>0.68271637500000004</v>
      </c>
      <c r="E104" s="97">
        <v>0.68439065700000001</v>
      </c>
      <c r="F104" s="97">
        <v>0.68584459099999995</v>
      </c>
      <c r="G104" s="97">
        <v>0.68729852400000002</v>
      </c>
      <c r="H104" s="97">
        <v>0.68875245799999996</v>
      </c>
      <c r="I104" s="97">
        <v>0.69020639100000003</v>
      </c>
      <c r="J104" s="97">
        <v>0.69166032499999996</v>
      </c>
      <c r="K104" s="97">
        <v>0.69311425800000004</v>
      </c>
      <c r="L104" s="97">
        <v>0.69456819199999997</v>
      </c>
      <c r="M104" s="97">
        <v>0.69726943900000005</v>
      </c>
      <c r="N104" s="97">
        <v>0.69779124000000003</v>
      </c>
      <c r="O104" s="97">
        <v>0.69831304100000002</v>
      </c>
      <c r="P104" s="97">
        <v>0.69883484200000001</v>
      </c>
      <c r="Q104" s="97">
        <v>0.699356643</v>
      </c>
      <c r="R104" s="97">
        <v>0.69987844399999999</v>
      </c>
      <c r="S104" s="98">
        <v>0.70040024499999998</v>
      </c>
    </row>
    <row r="105" spans="1:35" x14ac:dyDescent="0.25">
      <c r="A105" s="129"/>
      <c r="B105" s="6">
        <v>20</v>
      </c>
      <c r="C105" s="96">
        <v>0.68052017899999995</v>
      </c>
      <c r="D105" s="97">
        <v>0.68271637500000004</v>
      </c>
      <c r="E105" s="97">
        <v>0.68439065700000001</v>
      </c>
      <c r="F105" s="97">
        <v>0.68584459099999995</v>
      </c>
      <c r="G105" s="97">
        <v>0.68729852400000002</v>
      </c>
      <c r="H105" s="97">
        <v>0.68875245799999996</v>
      </c>
      <c r="I105" s="97">
        <v>0.69020639100000003</v>
      </c>
      <c r="J105" s="97">
        <v>0.69166032499999996</v>
      </c>
      <c r="K105" s="97">
        <v>0.69311425800000004</v>
      </c>
      <c r="L105" s="97">
        <v>0.69456819199999997</v>
      </c>
      <c r="M105" s="97">
        <v>0.69726943900000005</v>
      </c>
      <c r="N105" s="97">
        <v>0.69779124000000003</v>
      </c>
      <c r="O105" s="97">
        <v>0.69831304100000002</v>
      </c>
      <c r="P105" s="97">
        <v>0.69883484200000001</v>
      </c>
      <c r="Q105" s="97">
        <v>0.699356643</v>
      </c>
      <c r="R105" s="97">
        <v>0.69987844399999999</v>
      </c>
      <c r="S105" s="98">
        <v>0.70040024499999998</v>
      </c>
    </row>
    <row r="106" spans="1:35" ht="15.75" thickBot="1" x14ac:dyDescent="0.3">
      <c r="A106" s="130"/>
      <c r="B106" s="7">
        <v>20.5</v>
      </c>
      <c r="C106" s="99">
        <v>0.68052017899999995</v>
      </c>
      <c r="D106" s="100">
        <v>0.68271637500000004</v>
      </c>
      <c r="E106" s="100">
        <v>0.68439065700000001</v>
      </c>
      <c r="F106" s="100">
        <v>0.68584459099999995</v>
      </c>
      <c r="G106" s="100">
        <v>0.68729852400000002</v>
      </c>
      <c r="H106" s="100">
        <v>0.68875245799999996</v>
      </c>
      <c r="I106" s="100">
        <v>0.69020639100000003</v>
      </c>
      <c r="J106" s="100">
        <v>0.69166032499999996</v>
      </c>
      <c r="K106" s="100">
        <v>0.69311425800000004</v>
      </c>
      <c r="L106" s="100">
        <v>0.69456819199999997</v>
      </c>
      <c r="M106" s="100">
        <v>0.69726943900000005</v>
      </c>
      <c r="N106" s="100">
        <v>0.69779124000000003</v>
      </c>
      <c r="O106" s="100">
        <v>0.69831304100000002</v>
      </c>
      <c r="P106" s="100">
        <v>0.69883484200000001</v>
      </c>
      <c r="Q106" s="100">
        <v>0.699356643</v>
      </c>
      <c r="R106" s="100">
        <v>0.69987844399999999</v>
      </c>
      <c r="S106" s="101">
        <v>0.70040024499999998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6" t="s">
        <v>22</v>
      </c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8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9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20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20"/>
      <c r="B113" s="8">
        <v>6</v>
      </c>
      <c r="C113" s="93">
        <v>1.185660793</v>
      </c>
      <c r="D113" s="94">
        <v>1.2327972169999999</v>
      </c>
      <c r="E113" s="94">
        <v>1.2920475039999999</v>
      </c>
      <c r="F113" s="94">
        <v>1.3557653249999999</v>
      </c>
      <c r="G113" s="94">
        <v>1.419483147</v>
      </c>
      <c r="H113" s="94">
        <v>1.4996261950000001</v>
      </c>
      <c r="I113" s="94">
        <v>1.584955678</v>
      </c>
      <c r="J113" s="94">
        <v>1.6702851620000001</v>
      </c>
      <c r="K113" s="94">
        <v>1.7556146459999999</v>
      </c>
      <c r="L113" s="94">
        <v>1.84094413</v>
      </c>
      <c r="M113" s="94">
        <v>1.9262736140000001</v>
      </c>
      <c r="N113" s="94">
        <v>2.0116030970000001</v>
      </c>
      <c r="O113" s="94">
        <v>2.0969325809999999</v>
      </c>
      <c r="P113" s="94">
        <v>2.1822620650000002</v>
      </c>
      <c r="Q113" s="94">
        <v>2.267591549</v>
      </c>
      <c r="R113" s="94">
        <v>2.3529210319999998</v>
      </c>
      <c r="S113" s="94">
        <v>2.4382505160000001</v>
      </c>
      <c r="T113" s="94">
        <v>2.5235799999999999</v>
      </c>
      <c r="U113" s="94">
        <v>2.6089094839999998</v>
      </c>
      <c r="V113" s="94">
        <v>2.6942389680000001</v>
      </c>
      <c r="W113" s="94">
        <v>2.7795684509999998</v>
      </c>
      <c r="X113" s="94">
        <v>2.8648979350000001</v>
      </c>
      <c r="Y113" s="94">
        <v>2.950227419</v>
      </c>
      <c r="Z113" s="94">
        <v>3.0355569029999998</v>
      </c>
      <c r="AA113" s="94">
        <v>3.120886386</v>
      </c>
      <c r="AB113" s="94">
        <v>3.2062158699999999</v>
      </c>
      <c r="AC113" s="94">
        <v>3.2915453540000001</v>
      </c>
      <c r="AD113" s="94">
        <v>3.376874838</v>
      </c>
      <c r="AE113" s="94">
        <v>3.4622043219999998</v>
      </c>
      <c r="AF113" s="94">
        <v>3.547533805</v>
      </c>
      <c r="AG113" s="94">
        <v>3.6328632889999999</v>
      </c>
      <c r="AH113" s="94">
        <v>3.7181927730000002</v>
      </c>
      <c r="AI113" s="95">
        <v>3.803522257</v>
      </c>
    </row>
    <row r="114" spans="1:35" x14ac:dyDescent="0.25">
      <c r="A114" s="120"/>
      <c r="B114" s="8">
        <v>7</v>
      </c>
      <c r="C114" s="96">
        <v>1.185660793</v>
      </c>
      <c r="D114" s="97">
        <v>1.2327972169999999</v>
      </c>
      <c r="E114" s="97">
        <v>1.2920475039999999</v>
      </c>
      <c r="F114" s="97">
        <v>1.3557653249999999</v>
      </c>
      <c r="G114" s="97">
        <v>1.419483147</v>
      </c>
      <c r="H114" s="97">
        <v>1.483200968</v>
      </c>
      <c r="I114" s="97">
        <v>1.546918789</v>
      </c>
      <c r="J114" s="97">
        <v>1.61063661</v>
      </c>
      <c r="K114" s="97">
        <v>1.674354431</v>
      </c>
      <c r="L114" s="97">
        <v>1.738072252</v>
      </c>
      <c r="M114" s="97">
        <v>1.801790073</v>
      </c>
      <c r="N114" s="97">
        <v>1.8655078949999999</v>
      </c>
      <c r="O114" s="97">
        <v>1.9292257159999999</v>
      </c>
      <c r="P114" s="97">
        <v>1.9929435369999999</v>
      </c>
      <c r="Q114" s="97">
        <v>2.0566613579999999</v>
      </c>
      <c r="R114" s="97">
        <v>2.1203791789999999</v>
      </c>
      <c r="S114" s="97">
        <v>2.184097</v>
      </c>
      <c r="T114" s="97">
        <v>2.247814821</v>
      </c>
      <c r="U114" s="97">
        <v>2.3115326430000001</v>
      </c>
      <c r="V114" s="97">
        <v>2.3752504640000001</v>
      </c>
      <c r="W114" s="97">
        <v>2.4389682850000001</v>
      </c>
      <c r="X114" s="97">
        <v>2.5026861060000001</v>
      </c>
      <c r="Y114" s="97">
        <v>2.5664039270000001</v>
      </c>
      <c r="Z114" s="97">
        <v>2.6301217480000001</v>
      </c>
      <c r="AA114" s="97">
        <v>2.6938395690000001</v>
      </c>
      <c r="AB114" s="97">
        <v>2.7575573910000002</v>
      </c>
      <c r="AC114" s="97">
        <v>2.8212752120000002</v>
      </c>
      <c r="AD114" s="97">
        <v>2.8849930330000002</v>
      </c>
      <c r="AE114" s="97">
        <v>2.9487108540000002</v>
      </c>
      <c r="AF114" s="97">
        <v>3.0124286749999998</v>
      </c>
      <c r="AG114" s="97">
        <v>3.0761464959999998</v>
      </c>
      <c r="AH114" s="97">
        <v>3.1398643169999998</v>
      </c>
      <c r="AI114" s="98">
        <v>3.2035821389999999</v>
      </c>
    </row>
    <row r="115" spans="1:35" x14ac:dyDescent="0.25">
      <c r="A115" s="120"/>
      <c r="B115" s="8">
        <v>8</v>
      </c>
      <c r="C115" s="96">
        <v>1.185660793</v>
      </c>
      <c r="D115" s="97">
        <v>1.2327972169999999</v>
      </c>
      <c r="E115" s="97">
        <v>1.279933641</v>
      </c>
      <c r="F115" s="97">
        <v>1.327070065</v>
      </c>
      <c r="G115" s="97">
        <v>1.3742064890000001</v>
      </c>
      <c r="H115" s="97">
        <v>1.4213429129999999</v>
      </c>
      <c r="I115" s="97">
        <v>1.468479337</v>
      </c>
      <c r="J115" s="97">
        <v>1.5156157610000001</v>
      </c>
      <c r="K115" s="97">
        <v>1.5627521849999999</v>
      </c>
      <c r="L115" s="97">
        <v>1.609888609</v>
      </c>
      <c r="M115" s="97">
        <v>1.657025032</v>
      </c>
      <c r="N115" s="97">
        <v>1.704161456</v>
      </c>
      <c r="O115" s="97">
        <v>1.7512978800000001</v>
      </c>
      <c r="P115" s="97">
        <v>1.7984343039999999</v>
      </c>
      <c r="Q115" s="97">
        <v>1.845570728</v>
      </c>
      <c r="R115" s="97">
        <v>1.8927071520000001</v>
      </c>
      <c r="S115" s="97">
        <v>1.9398435759999999</v>
      </c>
      <c r="T115" s="97">
        <v>1.98698</v>
      </c>
      <c r="U115" s="97">
        <v>2.034116424</v>
      </c>
      <c r="V115" s="97">
        <v>2.0812528480000001</v>
      </c>
      <c r="W115" s="97">
        <v>2.1283892720000002</v>
      </c>
      <c r="X115" s="97">
        <v>2.1755256959999998</v>
      </c>
      <c r="Y115" s="97">
        <v>2.2226621199999999</v>
      </c>
      <c r="Z115" s="97">
        <v>2.2697985439999999</v>
      </c>
      <c r="AA115" s="97">
        <v>2.316934968</v>
      </c>
      <c r="AB115" s="97">
        <v>2.364071391</v>
      </c>
      <c r="AC115" s="97">
        <v>2.411207815</v>
      </c>
      <c r="AD115" s="97">
        <v>2.4583442390000001</v>
      </c>
      <c r="AE115" s="97">
        <v>2.5054806630000002</v>
      </c>
      <c r="AF115" s="97">
        <v>2.5526170869999998</v>
      </c>
      <c r="AG115" s="97">
        <v>2.5997535109999999</v>
      </c>
      <c r="AH115" s="97">
        <v>2.6468899349999999</v>
      </c>
      <c r="AI115" s="98">
        <v>2.694026359</v>
      </c>
    </row>
    <row r="116" spans="1:35" x14ac:dyDescent="0.25">
      <c r="A116" s="120"/>
      <c r="B116" s="8">
        <v>9</v>
      </c>
      <c r="C116" s="96">
        <v>1.150442132</v>
      </c>
      <c r="D116" s="97">
        <v>1.185316891</v>
      </c>
      <c r="E116" s="97">
        <v>1.2201916500000001</v>
      </c>
      <c r="F116" s="97">
        <v>1.2550664090000001</v>
      </c>
      <c r="G116" s="97">
        <v>1.2899411679999999</v>
      </c>
      <c r="H116" s="97">
        <v>1.3248159269999999</v>
      </c>
      <c r="I116" s="97">
        <v>1.359690686</v>
      </c>
      <c r="J116" s="97">
        <v>1.394565445</v>
      </c>
      <c r="K116" s="97">
        <v>1.4294402049999999</v>
      </c>
      <c r="L116" s="97">
        <v>1.4643149639999999</v>
      </c>
      <c r="M116" s="97">
        <v>1.499189723</v>
      </c>
      <c r="N116" s="97">
        <v>1.534064482</v>
      </c>
      <c r="O116" s="97">
        <v>1.568939241</v>
      </c>
      <c r="P116" s="97">
        <v>1.6038140000000001</v>
      </c>
      <c r="Q116" s="97">
        <v>1.6386887590000001</v>
      </c>
      <c r="R116" s="97">
        <v>1.6735635179999999</v>
      </c>
      <c r="S116" s="97">
        <v>1.7084382769999999</v>
      </c>
      <c r="T116" s="97">
        <v>1.743313036</v>
      </c>
      <c r="U116" s="97">
        <v>1.778187795</v>
      </c>
      <c r="V116" s="97">
        <v>1.813062554</v>
      </c>
      <c r="W116" s="97">
        <v>1.8479373130000001</v>
      </c>
      <c r="X116" s="97">
        <v>1.8828120719999999</v>
      </c>
      <c r="Y116" s="97">
        <v>1.9176868309999999</v>
      </c>
      <c r="Z116" s="97">
        <v>1.95256159</v>
      </c>
      <c r="AA116" s="97">
        <v>1.987436349</v>
      </c>
      <c r="AB116" s="97">
        <v>2.0223111079999998</v>
      </c>
      <c r="AC116" s="97">
        <v>2.0571858669999998</v>
      </c>
      <c r="AD116" s="97">
        <v>2.0920606259999999</v>
      </c>
      <c r="AE116" s="97">
        <v>2.1269353849999999</v>
      </c>
      <c r="AF116" s="97">
        <v>2.1618101439999999</v>
      </c>
      <c r="AG116" s="97">
        <v>2.196684903</v>
      </c>
      <c r="AH116" s="97">
        <v>2.231559662</v>
      </c>
      <c r="AI116" s="98">
        <v>2.266434421</v>
      </c>
    </row>
    <row r="117" spans="1:35" x14ac:dyDescent="0.25">
      <c r="A117" s="120"/>
      <c r="B117" s="8">
        <v>10</v>
      </c>
      <c r="C117" s="96">
        <v>1.073272443</v>
      </c>
      <c r="D117" s="97">
        <v>1.099494736</v>
      </c>
      <c r="E117" s="97">
        <v>1.125717029</v>
      </c>
      <c r="F117" s="97">
        <v>1.1519393229999999</v>
      </c>
      <c r="G117" s="97">
        <v>1.1781616159999999</v>
      </c>
      <c r="H117" s="97">
        <v>1.2043839089999999</v>
      </c>
      <c r="I117" s="97">
        <v>1.2306062019999999</v>
      </c>
      <c r="J117" s="97">
        <v>1.256828496</v>
      </c>
      <c r="K117" s="97">
        <v>1.283050789</v>
      </c>
      <c r="L117" s="97">
        <v>1.309273082</v>
      </c>
      <c r="M117" s="97">
        <v>1.3354953759999999</v>
      </c>
      <c r="N117" s="97">
        <v>1.3617176689999999</v>
      </c>
      <c r="O117" s="97">
        <v>1.3879399619999999</v>
      </c>
      <c r="P117" s="97">
        <v>1.4141622549999999</v>
      </c>
      <c r="Q117" s="97">
        <v>1.440384549</v>
      </c>
      <c r="R117" s="97">
        <v>1.466606842</v>
      </c>
      <c r="S117" s="97">
        <v>1.492829135</v>
      </c>
      <c r="T117" s="97">
        <v>1.5190514289999999</v>
      </c>
      <c r="U117" s="97">
        <v>1.5452737219999999</v>
      </c>
      <c r="V117" s="97">
        <v>1.5714960149999999</v>
      </c>
      <c r="W117" s="97">
        <v>1.5977183079999999</v>
      </c>
      <c r="X117" s="97">
        <v>1.623940602</v>
      </c>
      <c r="Y117" s="97">
        <v>1.650162895</v>
      </c>
      <c r="Z117" s="97">
        <v>1.676385188</v>
      </c>
      <c r="AA117" s="97">
        <v>1.7026074819999999</v>
      </c>
      <c r="AB117" s="97">
        <v>1.7288297749999999</v>
      </c>
      <c r="AC117" s="97">
        <v>1.7550520679999999</v>
      </c>
      <c r="AD117" s="97">
        <v>1.7812743609999999</v>
      </c>
      <c r="AE117" s="97">
        <v>1.807496655</v>
      </c>
      <c r="AF117" s="97">
        <v>1.833718948</v>
      </c>
      <c r="AG117" s="97">
        <v>1.859941241</v>
      </c>
      <c r="AH117" s="97">
        <v>1.8861635349999999</v>
      </c>
      <c r="AI117" s="98">
        <v>1.9123858279999999</v>
      </c>
    </row>
    <row r="118" spans="1:35" x14ac:dyDescent="0.25">
      <c r="A118" s="120"/>
      <c r="B118" s="8">
        <v>11</v>
      </c>
      <c r="C118" s="96">
        <v>0.96846828699999998</v>
      </c>
      <c r="D118" s="97">
        <v>0.98893678100000004</v>
      </c>
      <c r="E118" s="97">
        <v>1.009405275</v>
      </c>
      <c r="F118" s="97">
        <v>1.0298737680000001</v>
      </c>
      <c r="G118" s="97">
        <v>1.050342262</v>
      </c>
      <c r="H118" s="97">
        <v>1.0708107549999999</v>
      </c>
      <c r="I118" s="97">
        <v>1.0912792490000001</v>
      </c>
      <c r="J118" s="97">
        <v>1.111747743</v>
      </c>
      <c r="K118" s="97">
        <v>1.1322162360000001</v>
      </c>
      <c r="L118" s="97">
        <v>1.15268473</v>
      </c>
      <c r="M118" s="97">
        <v>1.1731532229999999</v>
      </c>
      <c r="N118" s="97">
        <v>1.1936217170000001</v>
      </c>
      <c r="O118" s="97">
        <v>1.214090211</v>
      </c>
      <c r="P118" s="97">
        <v>1.2345587039999999</v>
      </c>
      <c r="Q118" s="97">
        <v>1.2550271980000001</v>
      </c>
      <c r="R118" s="97">
        <v>1.2754956909999999</v>
      </c>
      <c r="S118" s="97">
        <v>1.2959641850000001</v>
      </c>
      <c r="T118" s="97">
        <v>1.316432679</v>
      </c>
      <c r="U118" s="97">
        <v>1.3369011719999999</v>
      </c>
      <c r="V118" s="97">
        <v>1.3573696660000001</v>
      </c>
      <c r="W118" s="97">
        <v>1.377838159</v>
      </c>
      <c r="X118" s="97">
        <v>1.3983066529999999</v>
      </c>
      <c r="Y118" s="97">
        <v>1.4187751470000001</v>
      </c>
      <c r="Z118" s="97">
        <v>1.4392436399999999</v>
      </c>
      <c r="AA118" s="97">
        <v>1.4597121340000001</v>
      </c>
      <c r="AB118" s="97">
        <v>1.480180627</v>
      </c>
      <c r="AC118" s="97">
        <v>1.5006491209999999</v>
      </c>
      <c r="AD118" s="97">
        <v>1.5211176150000001</v>
      </c>
      <c r="AE118" s="97">
        <v>1.541586108</v>
      </c>
      <c r="AF118" s="97">
        <v>1.5620546019999999</v>
      </c>
      <c r="AG118" s="97">
        <v>1.582523095</v>
      </c>
      <c r="AH118" s="97">
        <v>1.6029915889999999</v>
      </c>
      <c r="AI118" s="98">
        <v>1.6234600830000001</v>
      </c>
    </row>
    <row r="119" spans="1:35" x14ac:dyDescent="0.25">
      <c r="A119" s="120"/>
      <c r="B119" s="8">
        <v>12</v>
      </c>
      <c r="C119" s="96">
        <v>0.85034622900000001</v>
      </c>
      <c r="D119" s="97">
        <v>0.86724905600000002</v>
      </c>
      <c r="E119" s="97">
        <v>0.88415188300000003</v>
      </c>
      <c r="F119" s="97">
        <v>0.90105471000000004</v>
      </c>
      <c r="G119" s="97">
        <v>0.91795753700000005</v>
      </c>
      <c r="H119" s="97">
        <v>0.93486036299999997</v>
      </c>
      <c r="I119" s="97">
        <v>0.95176318999999998</v>
      </c>
      <c r="J119" s="97">
        <v>0.96866601699999999</v>
      </c>
      <c r="K119" s="97">
        <v>0.985568844</v>
      </c>
      <c r="L119" s="97">
        <v>1.0024716709999999</v>
      </c>
      <c r="M119" s="97">
        <v>1.0193744979999999</v>
      </c>
      <c r="N119" s="97">
        <v>1.0362773249999999</v>
      </c>
      <c r="O119" s="97">
        <v>1.0531801510000001</v>
      </c>
      <c r="P119" s="97">
        <v>1.0700829780000001</v>
      </c>
      <c r="Q119" s="97">
        <v>1.0869858050000001</v>
      </c>
      <c r="R119" s="97">
        <v>1.1038886320000001</v>
      </c>
      <c r="S119" s="97">
        <v>1.1207914590000001</v>
      </c>
      <c r="T119" s="97">
        <v>1.1376942860000001</v>
      </c>
      <c r="U119" s="97">
        <v>1.1545971129999999</v>
      </c>
      <c r="V119" s="97">
        <v>1.171499939</v>
      </c>
      <c r="W119" s="97">
        <v>1.1884027660000001</v>
      </c>
      <c r="X119" s="97">
        <v>1.2053055930000001</v>
      </c>
      <c r="Y119" s="97">
        <v>1.2222084200000001</v>
      </c>
      <c r="Z119" s="97">
        <v>1.2391112470000001</v>
      </c>
      <c r="AA119" s="97">
        <v>1.2560140740000001</v>
      </c>
      <c r="AB119" s="97">
        <v>1.2729169010000001</v>
      </c>
      <c r="AC119" s="97">
        <v>1.289819727</v>
      </c>
      <c r="AD119" s="97">
        <v>1.306722554</v>
      </c>
      <c r="AE119" s="97">
        <v>1.323625381</v>
      </c>
      <c r="AF119" s="97">
        <v>1.3405282080000001</v>
      </c>
      <c r="AG119" s="97">
        <v>1.3574310350000001</v>
      </c>
      <c r="AH119" s="97">
        <v>1.3743338620000001</v>
      </c>
      <c r="AI119" s="98">
        <v>1.3912366890000001</v>
      </c>
    </row>
    <row r="120" spans="1:35" x14ac:dyDescent="0.25">
      <c r="A120" s="120"/>
      <c r="B120" s="8">
        <v>13</v>
      </c>
      <c r="C120" s="96">
        <v>0.73322283099999996</v>
      </c>
      <c r="D120" s="97">
        <v>0.748037591</v>
      </c>
      <c r="E120" s="97">
        <v>0.76285235100000004</v>
      </c>
      <c r="F120" s="97">
        <v>0.77766711099999997</v>
      </c>
      <c r="G120" s="97">
        <v>0.792481871</v>
      </c>
      <c r="H120" s="97">
        <v>0.80729663100000004</v>
      </c>
      <c r="I120" s="97">
        <v>0.82211139099999997</v>
      </c>
      <c r="J120" s="97">
        <v>0.83692615100000001</v>
      </c>
      <c r="K120" s="97">
        <v>0.85174091100000004</v>
      </c>
      <c r="L120" s="97">
        <v>0.86655567099999997</v>
      </c>
      <c r="M120" s="97">
        <v>0.88137043000000004</v>
      </c>
      <c r="N120" s="97">
        <v>0.89618518999999996</v>
      </c>
      <c r="O120" s="97">
        <v>0.91099995</v>
      </c>
      <c r="P120" s="97">
        <v>0.92581471000000004</v>
      </c>
      <c r="Q120" s="97">
        <v>0.94062946999999997</v>
      </c>
      <c r="R120" s="97">
        <v>0.95544423000000001</v>
      </c>
      <c r="S120" s="97">
        <v>0.97025899000000004</v>
      </c>
      <c r="T120" s="97">
        <v>0.98507374999999997</v>
      </c>
      <c r="U120" s="97">
        <v>0.99988851000000001</v>
      </c>
      <c r="V120" s="97">
        <v>1.01470327</v>
      </c>
      <c r="W120" s="97">
        <v>1.02951803</v>
      </c>
      <c r="X120" s="97">
        <v>1.0443327899999999</v>
      </c>
      <c r="Y120" s="97">
        <v>1.05914755</v>
      </c>
      <c r="Z120" s="97">
        <v>1.07396231</v>
      </c>
      <c r="AA120" s="97">
        <v>1.0887770699999999</v>
      </c>
      <c r="AB120" s="97">
        <v>1.103591829</v>
      </c>
      <c r="AC120" s="97">
        <v>1.1184065889999999</v>
      </c>
      <c r="AD120" s="97">
        <v>1.133221349</v>
      </c>
      <c r="AE120" s="97">
        <v>1.148036109</v>
      </c>
      <c r="AF120" s="97">
        <v>1.1628508689999999</v>
      </c>
      <c r="AG120" s="97">
        <v>1.177665629</v>
      </c>
      <c r="AH120" s="97">
        <v>1.192480389</v>
      </c>
      <c r="AI120" s="98">
        <v>1.2072951489999999</v>
      </c>
    </row>
    <row r="121" spans="1:35" x14ac:dyDescent="0.25">
      <c r="A121" s="120"/>
      <c r="B121" s="8">
        <v>14</v>
      </c>
      <c r="C121" s="96">
        <v>0.63141465600000002</v>
      </c>
      <c r="D121" s="97">
        <v>0.64490841600000004</v>
      </c>
      <c r="E121" s="97">
        <v>0.65840217599999995</v>
      </c>
      <c r="F121" s="97">
        <v>0.67189593599999997</v>
      </c>
      <c r="G121" s="97">
        <v>0.68538969500000002</v>
      </c>
      <c r="H121" s="97">
        <v>0.69888345500000004</v>
      </c>
      <c r="I121" s="97">
        <v>0.71237721499999995</v>
      </c>
      <c r="J121" s="97">
        <v>0.725870974</v>
      </c>
      <c r="K121" s="97">
        <v>0.73936473400000002</v>
      </c>
      <c r="L121" s="97">
        <v>0.75285849400000004</v>
      </c>
      <c r="M121" s="97">
        <v>0.76635225299999998</v>
      </c>
      <c r="N121" s="97">
        <v>0.779846013</v>
      </c>
      <c r="O121" s="97">
        <v>0.79333977300000003</v>
      </c>
      <c r="P121" s="97">
        <v>0.80683353300000005</v>
      </c>
      <c r="Q121" s="97">
        <v>0.82032729199999999</v>
      </c>
      <c r="R121" s="97">
        <v>0.83382105200000001</v>
      </c>
      <c r="S121" s="97">
        <v>0.84731481200000003</v>
      </c>
      <c r="T121" s="97">
        <v>0.86080857099999997</v>
      </c>
      <c r="U121" s="97">
        <v>0.87430233099999999</v>
      </c>
      <c r="V121" s="97">
        <v>0.88779609100000001</v>
      </c>
      <c r="W121" s="97">
        <v>0.90128985100000003</v>
      </c>
      <c r="X121" s="97">
        <v>0.91478360999999997</v>
      </c>
      <c r="Y121" s="97">
        <v>0.92827736999999999</v>
      </c>
      <c r="Z121" s="97">
        <v>0.94177113000000001</v>
      </c>
      <c r="AA121" s="97">
        <v>0.95526488899999995</v>
      </c>
      <c r="AB121" s="97">
        <v>0.96875864899999997</v>
      </c>
      <c r="AC121" s="97">
        <v>0.98225240899999999</v>
      </c>
      <c r="AD121" s="97">
        <v>0.99574616900000001</v>
      </c>
      <c r="AE121" s="97">
        <v>1.009239928</v>
      </c>
      <c r="AF121" s="97">
        <v>1.022733688</v>
      </c>
      <c r="AG121" s="97">
        <v>1.036227448</v>
      </c>
      <c r="AH121" s="97">
        <v>1.0497212069999999</v>
      </c>
      <c r="AI121" s="98">
        <v>1.063214967</v>
      </c>
    </row>
    <row r="122" spans="1:35" x14ac:dyDescent="0.25">
      <c r="A122" s="120"/>
      <c r="B122" s="8">
        <v>15</v>
      </c>
      <c r="C122" s="96">
        <v>0.55923826799999998</v>
      </c>
      <c r="D122" s="97">
        <v>0.57146756099999996</v>
      </c>
      <c r="E122" s="97">
        <v>0.58369685400000004</v>
      </c>
      <c r="F122" s="97">
        <v>0.59592614700000002</v>
      </c>
      <c r="G122" s="97">
        <v>0.60815543999999999</v>
      </c>
      <c r="H122" s="97">
        <v>0.62038473299999997</v>
      </c>
      <c r="I122" s="97">
        <v>0.63261402600000005</v>
      </c>
      <c r="J122" s="97">
        <v>0.64484331900000003</v>
      </c>
      <c r="K122" s="97">
        <v>0.657072612</v>
      </c>
      <c r="L122" s="97">
        <v>0.66930190599999995</v>
      </c>
      <c r="M122" s="97">
        <v>0.68153119900000003</v>
      </c>
      <c r="N122" s="97">
        <v>0.69376049200000001</v>
      </c>
      <c r="O122" s="97">
        <v>0.70598978499999998</v>
      </c>
      <c r="P122" s="97">
        <v>0.71821907799999996</v>
      </c>
      <c r="Q122" s="97">
        <v>0.73044837100000004</v>
      </c>
      <c r="R122" s="97">
        <v>0.74267766400000002</v>
      </c>
      <c r="S122" s="97">
        <v>0.75490695699999999</v>
      </c>
      <c r="T122" s="97">
        <v>0.76713624999999996</v>
      </c>
      <c r="U122" s="97">
        <v>0.77936554300000005</v>
      </c>
      <c r="V122" s="97">
        <v>0.79159483600000002</v>
      </c>
      <c r="W122" s="97">
        <v>0.803824129</v>
      </c>
      <c r="X122" s="97">
        <v>0.81605342199999997</v>
      </c>
      <c r="Y122" s="97">
        <v>0.82828271499999995</v>
      </c>
      <c r="Z122" s="97">
        <v>0.84051200800000003</v>
      </c>
      <c r="AA122" s="97">
        <v>0.85274130100000001</v>
      </c>
      <c r="AB122" s="97">
        <v>0.86497059399999998</v>
      </c>
      <c r="AC122" s="97">
        <v>0.87719988800000004</v>
      </c>
      <c r="AD122" s="97">
        <v>0.88942918100000001</v>
      </c>
      <c r="AE122" s="97">
        <v>0.90165847399999999</v>
      </c>
      <c r="AF122" s="97">
        <v>0.91388776699999996</v>
      </c>
      <c r="AG122" s="97">
        <v>0.92611706000000005</v>
      </c>
      <c r="AH122" s="97">
        <v>0.93834635300000002</v>
      </c>
      <c r="AI122" s="98">
        <v>0.950575646</v>
      </c>
    </row>
    <row r="123" spans="1:35" x14ac:dyDescent="0.25">
      <c r="A123" s="120"/>
      <c r="B123" s="8">
        <v>16</v>
      </c>
      <c r="C123" s="96">
        <v>0.53101022899999994</v>
      </c>
      <c r="D123" s="97">
        <v>0.54132105600000002</v>
      </c>
      <c r="E123" s="97">
        <v>0.55163188299999999</v>
      </c>
      <c r="F123" s="97">
        <v>0.56194270999999996</v>
      </c>
      <c r="G123" s="97">
        <v>0.57225353700000003</v>
      </c>
      <c r="H123" s="97">
        <v>0.58256436300000003</v>
      </c>
      <c r="I123" s="97">
        <v>0.59287519</v>
      </c>
      <c r="J123" s="97">
        <v>0.60318601699999996</v>
      </c>
      <c r="K123" s="97">
        <v>0.61349684400000004</v>
      </c>
      <c r="L123" s="97">
        <v>0.62380767100000001</v>
      </c>
      <c r="M123" s="97">
        <v>0.63411849799999997</v>
      </c>
      <c r="N123" s="97">
        <v>0.64442932500000005</v>
      </c>
      <c r="O123" s="97">
        <v>0.65474015100000005</v>
      </c>
      <c r="P123" s="97">
        <v>0.66505097800000001</v>
      </c>
      <c r="Q123" s="97">
        <v>0.67536180499999998</v>
      </c>
      <c r="R123" s="97">
        <v>0.68567263199999995</v>
      </c>
      <c r="S123" s="97">
        <v>0.69598345900000003</v>
      </c>
      <c r="T123" s="97">
        <v>0.70629428599999999</v>
      </c>
      <c r="U123" s="97">
        <v>0.71660511299999996</v>
      </c>
      <c r="V123" s="97">
        <v>0.72691593899999996</v>
      </c>
      <c r="W123" s="97">
        <v>0.73722676600000003</v>
      </c>
      <c r="X123" s="97">
        <v>0.747537593</v>
      </c>
      <c r="Y123" s="97">
        <v>0.75784841999999997</v>
      </c>
      <c r="Z123" s="97">
        <v>0.76815924700000004</v>
      </c>
      <c r="AA123" s="97">
        <v>0.77847007400000001</v>
      </c>
      <c r="AB123" s="97">
        <v>0.78878090099999998</v>
      </c>
      <c r="AC123" s="97">
        <v>0.79909172699999997</v>
      </c>
      <c r="AD123" s="97">
        <v>0.80940255400000005</v>
      </c>
      <c r="AE123" s="97">
        <v>0.81971338100000002</v>
      </c>
      <c r="AF123" s="97">
        <v>0.83002420799999999</v>
      </c>
      <c r="AG123" s="97">
        <v>0.84033503499999995</v>
      </c>
      <c r="AH123" s="97">
        <v>0.85064586200000003</v>
      </c>
      <c r="AI123" s="98">
        <v>0.860956689</v>
      </c>
    </row>
    <row r="124" spans="1:35" x14ac:dyDescent="0.25">
      <c r="A124" s="120"/>
      <c r="B124" s="8">
        <v>17</v>
      </c>
      <c r="C124" s="96">
        <v>0.53101022899999994</v>
      </c>
      <c r="D124" s="97">
        <v>0.54132105600000002</v>
      </c>
      <c r="E124" s="97">
        <v>0.55163188299999999</v>
      </c>
      <c r="F124" s="97">
        <v>0.56194270999999996</v>
      </c>
      <c r="G124" s="97">
        <v>0.57225353700000003</v>
      </c>
      <c r="H124" s="97">
        <v>0.58256436300000003</v>
      </c>
      <c r="I124" s="97">
        <v>0.59287519</v>
      </c>
      <c r="J124" s="97">
        <v>0.60318601699999996</v>
      </c>
      <c r="K124" s="97">
        <v>0.61349684400000004</v>
      </c>
      <c r="L124" s="97">
        <v>0.62380767100000001</v>
      </c>
      <c r="M124" s="97">
        <v>0.63132538299999996</v>
      </c>
      <c r="N124" s="97">
        <v>0.63835321099999998</v>
      </c>
      <c r="O124" s="97">
        <v>0.64538103899999999</v>
      </c>
      <c r="P124" s="97">
        <v>0.652408867</v>
      </c>
      <c r="Q124" s="97">
        <v>0.65943669500000002</v>
      </c>
      <c r="R124" s="97">
        <v>0.66646452300000003</v>
      </c>
      <c r="S124" s="97">
        <v>0.67349235100000004</v>
      </c>
      <c r="T124" s="97">
        <v>0.68052017899999995</v>
      </c>
      <c r="U124" s="97">
        <v>0.68754800699999996</v>
      </c>
      <c r="V124" s="97">
        <v>0.69457583499999997</v>
      </c>
      <c r="W124" s="97">
        <v>0.70160366299999999</v>
      </c>
      <c r="X124" s="97">
        <v>0.708631491</v>
      </c>
      <c r="Y124" s="97">
        <v>0.71565931900000002</v>
      </c>
      <c r="Z124" s="97">
        <v>0.72268714700000003</v>
      </c>
      <c r="AA124" s="97">
        <v>0.72971497500000004</v>
      </c>
      <c r="AB124" s="97">
        <v>0.73674280299999995</v>
      </c>
      <c r="AC124" s="97">
        <v>0.74377063099999996</v>
      </c>
      <c r="AD124" s="97">
        <v>0.75079845899999997</v>
      </c>
      <c r="AE124" s="97">
        <v>0.75782628699999999</v>
      </c>
      <c r="AF124" s="97">
        <v>0.764854115</v>
      </c>
      <c r="AG124" s="97">
        <v>0.77188194300000001</v>
      </c>
      <c r="AH124" s="97">
        <v>0.77890977100000003</v>
      </c>
      <c r="AI124" s="98">
        <v>0.78593759900000004</v>
      </c>
    </row>
    <row r="125" spans="1:35" x14ac:dyDescent="0.25">
      <c r="A125" s="120"/>
      <c r="B125" s="8">
        <v>18</v>
      </c>
      <c r="C125" s="96">
        <v>0.53101022899999994</v>
      </c>
      <c r="D125" s="97">
        <v>0.54132105600000002</v>
      </c>
      <c r="E125" s="97">
        <v>0.55163188299999999</v>
      </c>
      <c r="F125" s="97">
        <v>0.56194270999999996</v>
      </c>
      <c r="G125" s="97">
        <v>0.57225353700000003</v>
      </c>
      <c r="H125" s="97">
        <v>0.58256436300000003</v>
      </c>
      <c r="I125" s="97">
        <v>0.59287519</v>
      </c>
      <c r="J125" s="97">
        <v>0.60318601699999996</v>
      </c>
      <c r="K125" s="97">
        <v>0.61349684400000004</v>
      </c>
      <c r="L125" s="97">
        <v>0.62380767100000001</v>
      </c>
      <c r="M125" s="97">
        <v>0.63132538299999996</v>
      </c>
      <c r="N125" s="97">
        <v>0.63835321099999998</v>
      </c>
      <c r="O125" s="97">
        <v>0.64538103899999999</v>
      </c>
      <c r="P125" s="97">
        <v>0.652408867</v>
      </c>
      <c r="Q125" s="97">
        <v>0.65943669500000002</v>
      </c>
      <c r="R125" s="97">
        <v>0.66646452300000003</v>
      </c>
      <c r="S125" s="97">
        <v>0.67349235100000004</v>
      </c>
      <c r="T125" s="97">
        <v>0.68052017899999995</v>
      </c>
      <c r="U125" s="97">
        <v>0.68754800699999996</v>
      </c>
      <c r="V125" s="97">
        <v>0.69457583499999997</v>
      </c>
      <c r="W125" s="97">
        <v>0.697060719</v>
      </c>
      <c r="X125" s="97">
        <v>0.69873048199999999</v>
      </c>
      <c r="Y125" s="97">
        <v>0.70040024499999998</v>
      </c>
      <c r="Z125" s="97">
        <v>0.70207000900000005</v>
      </c>
      <c r="AA125" s="97">
        <v>0.70373977200000004</v>
      </c>
      <c r="AB125" s="97">
        <v>0.70540953500000003</v>
      </c>
      <c r="AC125" s="97">
        <v>0.70707929899999999</v>
      </c>
      <c r="AD125" s="97">
        <v>0.70874906199999999</v>
      </c>
      <c r="AE125" s="97">
        <v>0.71041882599999995</v>
      </c>
      <c r="AF125" s="97">
        <v>0.71208858900000005</v>
      </c>
      <c r="AG125" s="97">
        <v>0.71375835200000004</v>
      </c>
      <c r="AH125" s="97">
        <v>0.715428116</v>
      </c>
      <c r="AI125" s="98">
        <v>0.71709787899999999</v>
      </c>
    </row>
    <row r="126" spans="1:35" x14ac:dyDescent="0.25">
      <c r="A126" s="120"/>
      <c r="B126" s="8">
        <v>19</v>
      </c>
      <c r="C126" s="96">
        <v>0.53101022899999994</v>
      </c>
      <c r="D126" s="97">
        <v>0.54132105600000002</v>
      </c>
      <c r="E126" s="97">
        <v>0.55163188299999999</v>
      </c>
      <c r="F126" s="97">
        <v>0.56194270999999996</v>
      </c>
      <c r="G126" s="97">
        <v>0.57225353700000003</v>
      </c>
      <c r="H126" s="97">
        <v>0.58256436300000003</v>
      </c>
      <c r="I126" s="97">
        <v>0.59287519</v>
      </c>
      <c r="J126" s="97">
        <v>0.60318601699999996</v>
      </c>
      <c r="K126" s="97">
        <v>0.61349684400000004</v>
      </c>
      <c r="L126" s="97">
        <v>0.62380767100000001</v>
      </c>
      <c r="M126" s="97">
        <v>0.63132538299999996</v>
      </c>
      <c r="N126" s="97">
        <v>0.63835321099999998</v>
      </c>
      <c r="O126" s="97">
        <v>0.64538103899999999</v>
      </c>
      <c r="P126" s="97">
        <v>0.652408867</v>
      </c>
      <c r="Q126" s="97">
        <v>0.65943669500000002</v>
      </c>
      <c r="R126" s="97">
        <v>0.66646452300000003</v>
      </c>
      <c r="S126" s="97">
        <v>0.67349235100000004</v>
      </c>
      <c r="T126" s="97">
        <v>0.68052017899999995</v>
      </c>
      <c r="U126" s="97">
        <v>0.68754800699999996</v>
      </c>
      <c r="V126" s="97">
        <v>0.69457583499999997</v>
      </c>
      <c r="W126" s="97">
        <v>0.697060719</v>
      </c>
      <c r="X126" s="97">
        <v>0.69873048199999999</v>
      </c>
      <c r="Y126" s="97">
        <v>0.70040024499999998</v>
      </c>
      <c r="Z126" s="97">
        <v>0.70207000900000005</v>
      </c>
      <c r="AA126" s="97">
        <v>0.70207000900000005</v>
      </c>
      <c r="AB126" s="97">
        <v>0.70207000900000005</v>
      </c>
      <c r="AC126" s="97">
        <v>0.70207000900000005</v>
      </c>
      <c r="AD126" s="97">
        <v>0.70207000900000005</v>
      </c>
      <c r="AE126" s="97">
        <v>0.70207000900000005</v>
      </c>
      <c r="AF126" s="97">
        <v>0.70207000900000005</v>
      </c>
      <c r="AG126" s="97">
        <v>0.70207000900000005</v>
      </c>
      <c r="AH126" s="97">
        <v>0.70207000900000005</v>
      </c>
      <c r="AI126" s="98">
        <v>0.70207000900000005</v>
      </c>
    </row>
    <row r="127" spans="1:35" ht="15.75" thickBot="1" x14ac:dyDescent="0.3">
      <c r="A127" s="121"/>
      <c r="B127" s="9">
        <v>20</v>
      </c>
      <c r="C127" s="99">
        <v>0.53101022899999994</v>
      </c>
      <c r="D127" s="100">
        <v>0.54132105600000002</v>
      </c>
      <c r="E127" s="100">
        <v>0.55163188299999999</v>
      </c>
      <c r="F127" s="100">
        <v>0.56194270999999996</v>
      </c>
      <c r="G127" s="100">
        <v>0.57225353700000003</v>
      </c>
      <c r="H127" s="100">
        <v>0.58256436300000003</v>
      </c>
      <c r="I127" s="100">
        <v>0.59287519</v>
      </c>
      <c r="J127" s="100">
        <v>0.60318601699999996</v>
      </c>
      <c r="K127" s="100">
        <v>0.61349684400000004</v>
      </c>
      <c r="L127" s="100">
        <v>0.62380767100000001</v>
      </c>
      <c r="M127" s="100">
        <v>0.63132538299999996</v>
      </c>
      <c r="N127" s="100">
        <v>0.63835321099999998</v>
      </c>
      <c r="O127" s="100">
        <v>0.64538103899999999</v>
      </c>
      <c r="P127" s="100">
        <v>0.652408867</v>
      </c>
      <c r="Q127" s="100">
        <v>0.65943669500000002</v>
      </c>
      <c r="R127" s="100">
        <v>0.66646452300000003</v>
      </c>
      <c r="S127" s="100">
        <v>0.67349235100000004</v>
      </c>
      <c r="T127" s="100">
        <v>0.68052017899999995</v>
      </c>
      <c r="U127" s="100">
        <v>0.68754800699999996</v>
      </c>
      <c r="V127" s="100">
        <v>0.69457583499999997</v>
      </c>
      <c r="W127" s="100">
        <v>0.697060719</v>
      </c>
      <c r="X127" s="100">
        <v>0.69873048199999999</v>
      </c>
      <c r="Y127" s="100">
        <v>0.70040024499999998</v>
      </c>
      <c r="Z127" s="100">
        <v>0.70207000900000005</v>
      </c>
      <c r="AA127" s="100">
        <v>0.70207000900000005</v>
      </c>
      <c r="AB127" s="100">
        <v>0.70207000900000005</v>
      </c>
      <c r="AC127" s="100">
        <v>0.70207000900000005</v>
      </c>
      <c r="AD127" s="100">
        <v>0.70207000900000005</v>
      </c>
      <c r="AE127" s="100">
        <v>0.70207000900000005</v>
      </c>
      <c r="AF127" s="100">
        <v>0.70207000900000005</v>
      </c>
      <c r="AG127" s="100">
        <v>0.70207000900000005</v>
      </c>
      <c r="AH127" s="100">
        <v>0.70207000900000005</v>
      </c>
      <c r="AI127" s="101">
        <v>0.70207000900000005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6" t="s">
        <v>22</v>
      </c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8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9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20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20"/>
      <c r="B134" s="8">
        <v>6</v>
      </c>
      <c r="C134" s="93">
        <v>1.185660793</v>
      </c>
      <c r="D134" s="94">
        <v>1.244581323</v>
      </c>
      <c r="E134" s="94">
        <v>1.3239064149999999</v>
      </c>
      <c r="F134" s="94">
        <v>1.4035536909999999</v>
      </c>
      <c r="G134" s="94">
        <v>1.4996261950000001</v>
      </c>
      <c r="H134" s="94">
        <v>1.606288049</v>
      </c>
      <c r="I134" s="94">
        <v>1.712949904</v>
      </c>
      <c r="J134" s="94">
        <v>1.8196117590000001</v>
      </c>
      <c r="K134" s="94">
        <v>1.9262736140000001</v>
      </c>
      <c r="L134" s="94">
        <v>2.0329354679999998</v>
      </c>
      <c r="M134" s="94">
        <v>2.1395973229999998</v>
      </c>
      <c r="N134" s="94">
        <v>2.2462591779999999</v>
      </c>
      <c r="O134" s="94">
        <v>2.3529210319999998</v>
      </c>
      <c r="P134" s="94">
        <v>2.4595828869999998</v>
      </c>
      <c r="Q134" s="94">
        <v>2.5662447419999999</v>
      </c>
      <c r="R134" s="94">
        <v>2.6729065969999999</v>
      </c>
      <c r="S134" s="94">
        <v>2.7795684509999998</v>
      </c>
      <c r="T134" s="94">
        <v>2.8862303059999999</v>
      </c>
      <c r="U134" s="94">
        <v>2.9928921609999999</v>
      </c>
      <c r="V134" s="94">
        <v>3.0995540149999998</v>
      </c>
      <c r="W134" s="94">
        <v>3.2062158699999999</v>
      </c>
      <c r="X134" s="94">
        <v>3.3128777249999999</v>
      </c>
      <c r="Y134" s="94">
        <v>3.4195395799999999</v>
      </c>
      <c r="Z134" s="94">
        <v>3.5262014339999999</v>
      </c>
      <c r="AA134" s="94">
        <v>3.6328632889999999</v>
      </c>
      <c r="AB134" s="94">
        <v>3.7395251439999999</v>
      </c>
      <c r="AC134" s="94">
        <v>3.8461869989999999</v>
      </c>
      <c r="AD134" s="94">
        <v>3.9528488529999999</v>
      </c>
      <c r="AE134" s="94">
        <v>4.0595107080000004</v>
      </c>
      <c r="AF134" s="94">
        <v>4.1661725629999999</v>
      </c>
      <c r="AG134" s="94">
        <v>4.2728344170000003</v>
      </c>
      <c r="AH134" s="94">
        <v>4.3794962719999999</v>
      </c>
      <c r="AI134" s="95">
        <v>4.4861581270000004</v>
      </c>
    </row>
    <row r="135" spans="1:35" x14ac:dyDescent="0.25">
      <c r="A135" s="120"/>
      <c r="B135" s="8">
        <v>7</v>
      </c>
      <c r="C135" s="96">
        <v>1.185660793</v>
      </c>
      <c r="D135" s="97">
        <v>1.244581323</v>
      </c>
      <c r="E135" s="97">
        <v>1.3239064149999999</v>
      </c>
      <c r="F135" s="97">
        <v>1.4035536909999999</v>
      </c>
      <c r="G135" s="97">
        <v>1.483200968</v>
      </c>
      <c r="H135" s="97">
        <v>1.562848244</v>
      </c>
      <c r="I135" s="97">
        <v>1.6424955210000001</v>
      </c>
      <c r="J135" s="97">
        <v>1.7221427970000001</v>
      </c>
      <c r="K135" s="97">
        <v>1.801790073</v>
      </c>
      <c r="L135" s="97">
        <v>1.8814373499999999</v>
      </c>
      <c r="M135" s="97">
        <v>1.9610846260000001</v>
      </c>
      <c r="N135" s="97">
        <v>2.0407319030000002</v>
      </c>
      <c r="O135" s="97">
        <v>2.1203791789999999</v>
      </c>
      <c r="P135" s="97">
        <v>2.2000264559999998</v>
      </c>
      <c r="Q135" s="97">
        <v>2.279673732</v>
      </c>
      <c r="R135" s="97">
        <v>2.3593210080000002</v>
      </c>
      <c r="S135" s="97">
        <v>2.4389682850000001</v>
      </c>
      <c r="T135" s="97">
        <v>2.5186155609999998</v>
      </c>
      <c r="U135" s="97">
        <v>2.5982628380000001</v>
      </c>
      <c r="V135" s="97">
        <v>2.6779101139999999</v>
      </c>
      <c r="W135" s="97">
        <v>2.7575573910000002</v>
      </c>
      <c r="X135" s="97">
        <v>2.837204667</v>
      </c>
      <c r="Y135" s="97">
        <v>2.9168519430000002</v>
      </c>
      <c r="Z135" s="97">
        <v>2.99649922</v>
      </c>
      <c r="AA135" s="97">
        <v>3.0761464959999998</v>
      </c>
      <c r="AB135" s="97">
        <v>3.1557937730000001</v>
      </c>
      <c r="AC135" s="97">
        <v>3.2354410489999998</v>
      </c>
      <c r="AD135" s="97">
        <v>3.3150883260000001</v>
      </c>
      <c r="AE135" s="97">
        <v>3.3947356019999999</v>
      </c>
      <c r="AF135" s="97">
        <v>3.4743828790000002</v>
      </c>
      <c r="AG135" s="97">
        <v>3.554030155</v>
      </c>
      <c r="AH135" s="97">
        <v>3.6336774310000002</v>
      </c>
      <c r="AI135" s="98">
        <v>3.713324708</v>
      </c>
    </row>
    <row r="136" spans="1:35" x14ac:dyDescent="0.25">
      <c r="A136" s="120"/>
      <c r="B136" s="8">
        <v>8</v>
      </c>
      <c r="C136" s="96">
        <v>1.185660793</v>
      </c>
      <c r="D136" s="97">
        <v>1.244581323</v>
      </c>
      <c r="E136" s="97">
        <v>1.303501853</v>
      </c>
      <c r="F136" s="97">
        <v>1.362422383</v>
      </c>
      <c r="G136" s="97">
        <v>1.4213429129999999</v>
      </c>
      <c r="H136" s="97">
        <v>1.4802634429999999</v>
      </c>
      <c r="I136" s="97">
        <v>1.5391839730000001</v>
      </c>
      <c r="J136" s="97">
        <v>1.5981045030000001</v>
      </c>
      <c r="K136" s="97">
        <v>1.657025032</v>
      </c>
      <c r="L136" s="97">
        <v>1.7159455619999999</v>
      </c>
      <c r="M136" s="97">
        <v>1.7748660919999999</v>
      </c>
      <c r="N136" s="97">
        <v>1.8337866220000001</v>
      </c>
      <c r="O136" s="97">
        <v>1.8927071520000001</v>
      </c>
      <c r="P136" s="97">
        <v>1.951627682</v>
      </c>
      <c r="Q136" s="97">
        <v>2.0105482119999998</v>
      </c>
      <c r="R136" s="97">
        <v>2.0694687420000002</v>
      </c>
      <c r="S136" s="97">
        <v>2.1283892720000002</v>
      </c>
      <c r="T136" s="97">
        <v>2.1873098020000001</v>
      </c>
      <c r="U136" s="97">
        <v>2.2462303320000001</v>
      </c>
      <c r="V136" s="97">
        <v>2.3051508620000001</v>
      </c>
      <c r="W136" s="97">
        <v>2.364071391</v>
      </c>
      <c r="X136" s="97">
        <v>2.4229919209999999</v>
      </c>
      <c r="Y136" s="97">
        <v>2.4819124509999999</v>
      </c>
      <c r="Z136" s="97">
        <v>2.5408329809999999</v>
      </c>
      <c r="AA136" s="97">
        <v>2.5997535109999999</v>
      </c>
      <c r="AB136" s="97">
        <v>2.6586740409999998</v>
      </c>
      <c r="AC136" s="97">
        <v>2.7175945709999998</v>
      </c>
      <c r="AD136" s="97">
        <v>2.7765151010000002</v>
      </c>
      <c r="AE136" s="97">
        <v>2.8354356310000002</v>
      </c>
      <c r="AF136" s="97">
        <v>2.8943561610000001</v>
      </c>
      <c r="AG136" s="97">
        <v>2.9532766910000001</v>
      </c>
      <c r="AH136" s="97">
        <v>3.0121972210000001</v>
      </c>
      <c r="AI136" s="98">
        <v>3.0711177510000001</v>
      </c>
    </row>
    <row r="137" spans="1:35" x14ac:dyDescent="0.25">
      <c r="A137" s="120"/>
      <c r="B137" s="8">
        <v>9</v>
      </c>
      <c r="C137" s="96">
        <v>1.150442132</v>
      </c>
      <c r="D137" s="97">
        <v>1.1940355810000001</v>
      </c>
      <c r="E137" s="97">
        <v>1.2376290299999999</v>
      </c>
      <c r="F137" s="97">
        <v>1.281222479</v>
      </c>
      <c r="G137" s="97">
        <v>1.3248159269999999</v>
      </c>
      <c r="H137" s="97">
        <v>1.368409376</v>
      </c>
      <c r="I137" s="97">
        <v>1.4120028250000001</v>
      </c>
      <c r="J137" s="97">
        <v>1.4555962739999999</v>
      </c>
      <c r="K137" s="97">
        <v>1.499189723</v>
      </c>
      <c r="L137" s="97">
        <v>1.542783171</v>
      </c>
      <c r="M137" s="97">
        <v>1.58637662</v>
      </c>
      <c r="N137" s="97">
        <v>1.6299700690000001</v>
      </c>
      <c r="O137" s="97">
        <v>1.6735635179999999</v>
      </c>
      <c r="P137" s="97">
        <v>1.7171569659999999</v>
      </c>
      <c r="Q137" s="97">
        <v>1.760750415</v>
      </c>
      <c r="R137" s="97">
        <v>1.804343864</v>
      </c>
      <c r="S137" s="97">
        <v>1.8479373130000001</v>
      </c>
      <c r="T137" s="97">
        <v>1.8915307619999999</v>
      </c>
      <c r="U137" s="97">
        <v>1.9351242099999999</v>
      </c>
      <c r="V137" s="97">
        <v>1.978717659</v>
      </c>
      <c r="W137" s="97">
        <v>2.0223111079999998</v>
      </c>
      <c r="X137" s="97">
        <v>2.0659045570000001</v>
      </c>
      <c r="Y137" s="97">
        <v>2.1094980049999998</v>
      </c>
      <c r="Z137" s="97">
        <v>2.1530914540000001</v>
      </c>
      <c r="AA137" s="97">
        <v>2.196684903</v>
      </c>
      <c r="AB137" s="97">
        <v>2.2402783519999998</v>
      </c>
      <c r="AC137" s="97">
        <v>2.2838718010000001</v>
      </c>
      <c r="AD137" s="97">
        <v>2.3274652489999998</v>
      </c>
      <c r="AE137" s="97">
        <v>2.3710586980000001</v>
      </c>
      <c r="AF137" s="97">
        <v>2.414652147</v>
      </c>
      <c r="AG137" s="97">
        <v>2.4582455959999998</v>
      </c>
      <c r="AH137" s="97">
        <v>2.501839044</v>
      </c>
      <c r="AI137" s="98">
        <v>2.5454324929999999</v>
      </c>
    </row>
    <row r="138" spans="1:35" x14ac:dyDescent="0.25">
      <c r="A138" s="120"/>
      <c r="B138" s="8">
        <v>10</v>
      </c>
      <c r="C138" s="96">
        <v>1.073272443</v>
      </c>
      <c r="D138" s="97">
        <v>1.106050309</v>
      </c>
      <c r="E138" s="97">
        <v>1.1388281760000001</v>
      </c>
      <c r="F138" s="97">
        <v>1.1716060429999999</v>
      </c>
      <c r="G138" s="97">
        <v>1.2043839089999999</v>
      </c>
      <c r="H138" s="97">
        <v>1.237161776</v>
      </c>
      <c r="I138" s="97">
        <v>1.269939642</v>
      </c>
      <c r="J138" s="97">
        <v>1.3027175090000001</v>
      </c>
      <c r="K138" s="97">
        <v>1.3354953759999999</v>
      </c>
      <c r="L138" s="97">
        <v>1.3682732419999999</v>
      </c>
      <c r="M138" s="97">
        <v>1.401051109</v>
      </c>
      <c r="N138" s="97">
        <v>1.433828975</v>
      </c>
      <c r="O138" s="97">
        <v>1.466606842</v>
      </c>
      <c r="P138" s="97">
        <v>1.4993847090000001</v>
      </c>
      <c r="Q138" s="97">
        <v>1.5321625750000001</v>
      </c>
      <c r="R138" s="97">
        <v>1.5649404419999999</v>
      </c>
      <c r="S138" s="97">
        <v>1.5977183079999999</v>
      </c>
      <c r="T138" s="97">
        <v>1.630496175</v>
      </c>
      <c r="U138" s="97">
        <v>1.6632740420000001</v>
      </c>
      <c r="V138" s="97">
        <v>1.6960519080000001</v>
      </c>
      <c r="W138" s="97">
        <v>1.7288297749999999</v>
      </c>
      <c r="X138" s="97">
        <v>1.7616076409999999</v>
      </c>
      <c r="Y138" s="97">
        <v>1.794385508</v>
      </c>
      <c r="Z138" s="97">
        <v>1.827163375</v>
      </c>
      <c r="AA138" s="97">
        <v>1.859941241</v>
      </c>
      <c r="AB138" s="97">
        <v>1.8927191080000001</v>
      </c>
      <c r="AC138" s="97">
        <v>1.9254969740000001</v>
      </c>
      <c r="AD138" s="97">
        <v>1.9582748409999999</v>
      </c>
      <c r="AE138" s="97">
        <v>1.991052708</v>
      </c>
      <c r="AF138" s="97">
        <v>2.0238305740000002</v>
      </c>
      <c r="AG138" s="97">
        <v>2.0566084409999998</v>
      </c>
      <c r="AH138" s="97">
        <v>2.0893863079999999</v>
      </c>
      <c r="AI138" s="98">
        <v>2.1221641739999999</v>
      </c>
    </row>
    <row r="139" spans="1:35" x14ac:dyDescent="0.25">
      <c r="A139" s="120"/>
      <c r="B139" s="8">
        <v>11</v>
      </c>
      <c r="C139" s="96">
        <v>0.96846828699999998</v>
      </c>
      <c r="D139" s="97">
        <v>0.99405390400000004</v>
      </c>
      <c r="E139" s="97">
        <v>1.019639521</v>
      </c>
      <c r="F139" s="97">
        <v>1.0452251379999999</v>
      </c>
      <c r="G139" s="97">
        <v>1.0708107549999999</v>
      </c>
      <c r="H139" s="97">
        <v>1.0963963720000001</v>
      </c>
      <c r="I139" s="97">
        <v>1.121981989</v>
      </c>
      <c r="J139" s="97">
        <v>1.147567606</v>
      </c>
      <c r="K139" s="97">
        <v>1.1731532229999999</v>
      </c>
      <c r="L139" s="97">
        <v>1.1987388400000001</v>
      </c>
      <c r="M139" s="97">
        <v>1.224324457</v>
      </c>
      <c r="N139" s="97">
        <v>1.249910074</v>
      </c>
      <c r="O139" s="97">
        <v>1.2754956909999999</v>
      </c>
      <c r="P139" s="97">
        <v>1.3010813080000001</v>
      </c>
      <c r="Q139" s="97">
        <v>1.3266669250000001</v>
      </c>
      <c r="R139" s="97">
        <v>1.352252542</v>
      </c>
      <c r="S139" s="97">
        <v>1.377838159</v>
      </c>
      <c r="T139" s="97">
        <v>1.4034237759999999</v>
      </c>
      <c r="U139" s="97">
        <v>1.4290093930000001</v>
      </c>
      <c r="V139" s="97">
        <v>1.45459501</v>
      </c>
      <c r="W139" s="97">
        <v>1.480180627</v>
      </c>
      <c r="X139" s="97">
        <v>1.5057662439999999</v>
      </c>
      <c r="Y139" s="97">
        <v>1.5313518610000001</v>
      </c>
      <c r="Z139" s="97">
        <v>1.556937478</v>
      </c>
      <c r="AA139" s="97">
        <v>1.582523095</v>
      </c>
      <c r="AB139" s="97">
        <v>1.6081087119999999</v>
      </c>
      <c r="AC139" s="97">
        <v>1.6336943289999999</v>
      </c>
      <c r="AD139" s="97">
        <v>1.6592799460000001</v>
      </c>
      <c r="AE139" s="97">
        <v>1.684865563</v>
      </c>
      <c r="AF139" s="97">
        <v>1.71045118</v>
      </c>
      <c r="AG139" s="97">
        <v>1.7360367969999999</v>
      </c>
      <c r="AH139" s="97">
        <v>1.7616224140000001</v>
      </c>
      <c r="AI139" s="98">
        <v>1.787208031</v>
      </c>
    </row>
    <row r="140" spans="1:35" x14ac:dyDescent="0.25">
      <c r="A140" s="120"/>
      <c r="B140" s="8">
        <v>12</v>
      </c>
      <c r="C140" s="96">
        <v>0.85034622900000001</v>
      </c>
      <c r="D140" s="97">
        <v>0.87147476300000004</v>
      </c>
      <c r="E140" s="97">
        <v>0.89260329599999999</v>
      </c>
      <c r="F140" s="97">
        <v>0.91373183000000002</v>
      </c>
      <c r="G140" s="97">
        <v>0.93486036299999997</v>
      </c>
      <c r="H140" s="97">
        <v>0.955988897</v>
      </c>
      <c r="I140" s="97">
        <v>0.97711743100000004</v>
      </c>
      <c r="J140" s="97">
        <v>0.99824596399999999</v>
      </c>
      <c r="K140" s="97">
        <v>1.0193744979999999</v>
      </c>
      <c r="L140" s="97">
        <v>1.0405030310000001</v>
      </c>
      <c r="M140" s="97">
        <v>1.0616315650000001</v>
      </c>
      <c r="N140" s="97">
        <v>1.0827600980000001</v>
      </c>
      <c r="O140" s="97">
        <v>1.1038886320000001</v>
      </c>
      <c r="P140" s="97">
        <v>1.1250171659999999</v>
      </c>
      <c r="Q140" s="97">
        <v>1.1461456990000001</v>
      </c>
      <c r="R140" s="97">
        <v>1.1672742330000001</v>
      </c>
      <c r="S140" s="97">
        <v>1.1884027660000001</v>
      </c>
      <c r="T140" s="97">
        <v>1.2095313000000001</v>
      </c>
      <c r="U140" s="97">
        <v>1.230659833</v>
      </c>
      <c r="V140" s="97">
        <v>1.2517883670000001</v>
      </c>
      <c r="W140" s="97">
        <v>1.2729169010000001</v>
      </c>
      <c r="X140" s="97">
        <v>1.294045434</v>
      </c>
      <c r="Y140" s="97">
        <v>1.3151739680000001</v>
      </c>
      <c r="Z140" s="97">
        <v>1.336302501</v>
      </c>
      <c r="AA140" s="97">
        <v>1.3574310350000001</v>
      </c>
      <c r="AB140" s="97">
        <v>1.378559568</v>
      </c>
      <c r="AC140" s="97">
        <v>1.399688102</v>
      </c>
      <c r="AD140" s="97">
        <v>1.4208166360000001</v>
      </c>
      <c r="AE140" s="97">
        <v>1.441945169</v>
      </c>
      <c r="AF140" s="97">
        <v>1.4630737030000001</v>
      </c>
      <c r="AG140" s="97">
        <v>1.484202236</v>
      </c>
      <c r="AH140" s="97">
        <v>1.50533077</v>
      </c>
      <c r="AI140" s="98">
        <v>1.5264593040000001</v>
      </c>
    </row>
    <row r="141" spans="1:35" x14ac:dyDescent="0.25">
      <c r="A141" s="120"/>
      <c r="B141" s="8">
        <v>13</v>
      </c>
      <c r="C141" s="96">
        <v>0.73322283099999996</v>
      </c>
      <c r="D141" s="97">
        <v>0.75174128100000004</v>
      </c>
      <c r="E141" s="97">
        <v>0.770259731</v>
      </c>
      <c r="F141" s="97">
        <v>0.78877818099999997</v>
      </c>
      <c r="G141" s="97">
        <v>0.80729663100000004</v>
      </c>
      <c r="H141" s="97">
        <v>0.82581508100000001</v>
      </c>
      <c r="I141" s="97">
        <v>0.84433353099999997</v>
      </c>
      <c r="J141" s="97">
        <v>0.86285198100000005</v>
      </c>
      <c r="K141" s="97">
        <v>0.88137043000000004</v>
      </c>
      <c r="L141" s="97">
        <v>0.89988888</v>
      </c>
      <c r="M141" s="97">
        <v>0.91840732999999997</v>
      </c>
      <c r="N141" s="97">
        <v>0.93692578000000004</v>
      </c>
      <c r="O141" s="97">
        <v>0.95544423000000001</v>
      </c>
      <c r="P141" s="97">
        <v>0.97396267999999997</v>
      </c>
      <c r="Q141" s="97">
        <v>0.99248113000000004</v>
      </c>
      <c r="R141" s="97">
        <v>1.01099958</v>
      </c>
      <c r="S141" s="97">
        <v>1.02951803</v>
      </c>
      <c r="T141" s="97">
        <v>1.0480364799999999</v>
      </c>
      <c r="U141" s="97">
        <v>1.0665549299999999</v>
      </c>
      <c r="V141" s="97">
        <v>1.0850733800000001</v>
      </c>
      <c r="W141" s="97">
        <v>1.103591829</v>
      </c>
      <c r="X141" s="97">
        <v>1.1221102789999999</v>
      </c>
      <c r="Y141" s="97">
        <v>1.1406287289999999</v>
      </c>
      <c r="Z141" s="97">
        <v>1.1591471790000001</v>
      </c>
      <c r="AA141" s="97">
        <v>1.177665629</v>
      </c>
      <c r="AB141" s="97">
        <v>1.196184079</v>
      </c>
      <c r="AC141" s="97">
        <v>1.214702529</v>
      </c>
      <c r="AD141" s="97">
        <v>1.2332209789999999</v>
      </c>
      <c r="AE141" s="97">
        <v>1.2517394289999999</v>
      </c>
      <c r="AF141" s="97">
        <v>1.2702578790000001</v>
      </c>
      <c r="AG141" s="97">
        <v>1.2887763290000001</v>
      </c>
      <c r="AH141" s="97">
        <v>1.307294779</v>
      </c>
      <c r="AI141" s="98">
        <v>1.325813229</v>
      </c>
    </row>
    <row r="142" spans="1:35" ht="12.75" customHeight="1" x14ac:dyDescent="0.25">
      <c r="A142" s="120"/>
      <c r="B142" s="8">
        <v>14</v>
      </c>
      <c r="C142" s="96">
        <v>0.63141465600000002</v>
      </c>
      <c r="D142" s="97">
        <v>0.64828185599999999</v>
      </c>
      <c r="E142" s="97">
        <v>0.66514905599999996</v>
      </c>
      <c r="F142" s="97">
        <v>0.68201625499999996</v>
      </c>
      <c r="G142" s="97">
        <v>0.69888345500000004</v>
      </c>
      <c r="H142" s="97">
        <v>0.71575065500000001</v>
      </c>
      <c r="I142" s="97">
        <v>0.73261785400000001</v>
      </c>
      <c r="J142" s="97">
        <v>0.74948505399999998</v>
      </c>
      <c r="K142" s="97">
        <v>0.76635225299999998</v>
      </c>
      <c r="L142" s="97">
        <v>0.78321945299999995</v>
      </c>
      <c r="M142" s="97">
        <v>0.80008665300000004</v>
      </c>
      <c r="N142" s="97">
        <v>0.81695385200000004</v>
      </c>
      <c r="O142" s="97">
        <v>0.83382105200000001</v>
      </c>
      <c r="P142" s="97">
        <v>0.85068825199999998</v>
      </c>
      <c r="Q142" s="97">
        <v>0.86755545099999998</v>
      </c>
      <c r="R142" s="97">
        <v>0.88442265099999995</v>
      </c>
      <c r="S142" s="97">
        <v>0.90128985100000003</v>
      </c>
      <c r="T142" s="97">
        <v>0.91815705000000003</v>
      </c>
      <c r="U142" s="97">
        <v>0.93502425</v>
      </c>
      <c r="V142" s="97">
        <v>0.951891449</v>
      </c>
      <c r="W142" s="97">
        <v>0.96875864899999997</v>
      </c>
      <c r="X142" s="97">
        <v>0.98562584900000005</v>
      </c>
      <c r="Y142" s="97">
        <v>1.0024930480000001</v>
      </c>
      <c r="Z142" s="97">
        <v>1.0193602479999999</v>
      </c>
      <c r="AA142" s="97">
        <v>1.036227448</v>
      </c>
      <c r="AB142" s="97">
        <v>1.053094647</v>
      </c>
      <c r="AC142" s="97">
        <v>1.0699618470000001</v>
      </c>
      <c r="AD142" s="97">
        <v>1.0868290469999999</v>
      </c>
      <c r="AE142" s="97">
        <v>1.1036962459999999</v>
      </c>
      <c r="AF142" s="97">
        <v>1.120563446</v>
      </c>
      <c r="AG142" s="97">
        <v>1.137430645</v>
      </c>
      <c r="AH142" s="97">
        <v>1.1542978450000001</v>
      </c>
      <c r="AI142" s="98">
        <v>1.171165045</v>
      </c>
    </row>
    <row r="143" spans="1:35" x14ac:dyDescent="0.25">
      <c r="A143" s="120"/>
      <c r="B143" s="8">
        <v>15</v>
      </c>
      <c r="C143" s="96">
        <v>0.55923826799999998</v>
      </c>
      <c r="D143" s="97">
        <v>0.57452488400000001</v>
      </c>
      <c r="E143" s="97">
        <v>0.58981150100000002</v>
      </c>
      <c r="F143" s="97">
        <v>0.60509811700000005</v>
      </c>
      <c r="G143" s="97">
        <v>0.62038473299999997</v>
      </c>
      <c r="H143" s="97">
        <v>0.63567134999999997</v>
      </c>
      <c r="I143" s="97">
        <v>0.650957966</v>
      </c>
      <c r="J143" s="97">
        <v>0.66624458200000003</v>
      </c>
      <c r="K143" s="97">
        <v>0.68153119900000003</v>
      </c>
      <c r="L143" s="97">
        <v>0.69681781499999995</v>
      </c>
      <c r="M143" s="97">
        <v>0.71210443099999998</v>
      </c>
      <c r="N143" s="97">
        <v>0.72739104799999998</v>
      </c>
      <c r="O143" s="97">
        <v>0.74267766400000002</v>
      </c>
      <c r="P143" s="97">
        <v>0.75796428000000005</v>
      </c>
      <c r="Q143" s="97">
        <v>0.77325089700000005</v>
      </c>
      <c r="R143" s="97">
        <v>0.78853751299999997</v>
      </c>
      <c r="S143" s="97">
        <v>0.803824129</v>
      </c>
      <c r="T143" s="97">
        <v>0.81911074500000003</v>
      </c>
      <c r="U143" s="97">
        <v>0.83439736200000003</v>
      </c>
      <c r="V143" s="97">
        <v>0.84968397799999995</v>
      </c>
      <c r="W143" s="97">
        <v>0.86497059399999998</v>
      </c>
      <c r="X143" s="97">
        <v>0.88025721099999998</v>
      </c>
      <c r="Y143" s="97">
        <v>0.89554382700000001</v>
      </c>
      <c r="Z143" s="97">
        <v>0.91083044300000005</v>
      </c>
      <c r="AA143" s="97">
        <v>0.92611706000000005</v>
      </c>
      <c r="AB143" s="97">
        <v>0.94140367599999997</v>
      </c>
      <c r="AC143" s="97">
        <v>0.956690292</v>
      </c>
      <c r="AD143" s="97">
        <v>0.971976909</v>
      </c>
      <c r="AE143" s="97">
        <v>0.98726352500000003</v>
      </c>
      <c r="AF143" s="97">
        <v>1.002550141</v>
      </c>
      <c r="AG143" s="97">
        <v>1.0178367580000001</v>
      </c>
      <c r="AH143" s="97">
        <v>1.0331233740000001</v>
      </c>
      <c r="AI143" s="98">
        <v>1.0484099899999999</v>
      </c>
    </row>
    <row r="144" spans="1:35" x14ac:dyDescent="0.25">
      <c r="A144" s="120"/>
      <c r="B144" s="8">
        <v>16</v>
      </c>
      <c r="C144" s="96">
        <v>0.53101022899999994</v>
      </c>
      <c r="D144" s="97">
        <v>0.54389876299999995</v>
      </c>
      <c r="E144" s="97">
        <v>0.55678729599999999</v>
      </c>
      <c r="F144" s="97">
        <v>0.56967582999999999</v>
      </c>
      <c r="G144" s="97">
        <v>0.58256436300000003</v>
      </c>
      <c r="H144" s="97">
        <v>0.59545289700000004</v>
      </c>
      <c r="I144" s="97">
        <v>0.60834143100000004</v>
      </c>
      <c r="J144" s="97">
        <v>0.62122996399999997</v>
      </c>
      <c r="K144" s="97">
        <v>0.63411849799999997</v>
      </c>
      <c r="L144" s="97">
        <v>0.64700703100000001</v>
      </c>
      <c r="M144" s="97">
        <v>0.65989556500000002</v>
      </c>
      <c r="N144" s="97">
        <v>0.67278409800000005</v>
      </c>
      <c r="O144" s="97">
        <v>0.68567263199999995</v>
      </c>
      <c r="P144" s="97">
        <v>0.69856116599999996</v>
      </c>
      <c r="Q144" s="97">
        <v>0.71144969899999999</v>
      </c>
      <c r="R144" s="97">
        <v>0.724338233</v>
      </c>
      <c r="S144" s="97">
        <v>0.73722676600000003</v>
      </c>
      <c r="T144" s="97">
        <v>0.75011530000000004</v>
      </c>
      <c r="U144" s="97">
        <v>0.76300383299999996</v>
      </c>
      <c r="V144" s="97">
        <v>0.77589236699999997</v>
      </c>
      <c r="W144" s="97">
        <v>0.78878090099999998</v>
      </c>
      <c r="X144" s="97">
        <v>0.80166943400000001</v>
      </c>
      <c r="Y144" s="97">
        <v>0.81455796800000002</v>
      </c>
      <c r="Z144" s="97">
        <v>0.82744650099999995</v>
      </c>
      <c r="AA144" s="97">
        <v>0.84033503499999995</v>
      </c>
      <c r="AB144" s="97">
        <v>0.85322356799999999</v>
      </c>
      <c r="AC144" s="97">
        <v>0.86611210199999999</v>
      </c>
      <c r="AD144" s="97">
        <v>0.879000636</v>
      </c>
      <c r="AE144" s="97">
        <v>0.89188916900000004</v>
      </c>
      <c r="AF144" s="97">
        <v>0.90477770300000004</v>
      </c>
      <c r="AG144" s="97">
        <v>0.91766623599999997</v>
      </c>
      <c r="AH144" s="97">
        <v>0.93055476999999998</v>
      </c>
      <c r="AI144" s="98">
        <v>0.94344330399999998</v>
      </c>
    </row>
    <row r="145" spans="1:35" x14ac:dyDescent="0.25">
      <c r="A145" s="120"/>
      <c r="B145" s="8">
        <v>17</v>
      </c>
      <c r="C145" s="96">
        <v>0.53101022899999994</v>
      </c>
      <c r="D145" s="97">
        <v>0.54389876299999995</v>
      </c>
      <c r="E145" s="97">
        <v>0.55678729599999999</v>
      </c>
      <c r="F145" s="97">
        <v>0.56967582999999999</v>
      </c>
      <c r="G145" s="97">
        <v>0.58256436300000003</v>
      </c>
      <c r="H145" s="97">
        <v>0.59545289700000004</v>
      </c>
      <c r="I145" s="97">
        <v>0.60834143100000004</v>
      </c>
      <c r="J145" s="97">
        <v>0.62122996399999997</v>
      </c>
      <c r="K145" s="97">
        <v>0.63132538299999996</v>
      </c>
      <c r="L145" s="97">
        <v>0.64011016799999998</v>
      </c>
      <c r="M145" s="97">
        <v>0.648894953</v>
      </c>
      <c r="N145" s="97">
        <v>0.65767973800000001</v>
      </c>
      <c r="O145" s="97">
        <v>0.66646452300000003</v>
      </c>
      <c r="P145" s="97">
        <v>0.67524930800000005</v>
      </c>
      <c r="Q145" s="97">
        <v>0.68403409299999995</v>
      </c>
      <c r="R145" s="97">
        <v>0.69281887799999997</v>
      </c>
      <c r="S145" s="97">
        <v>0.70160366299999999</v>
      </c>
      <c r="T145" s="97">
        <v>0.71038844800000001</v>
      </c>
      <c r="U145" s="97">
        <v>0.71917323300000002</v>
      </c>
      <c r="V145" s="97">
        <v>0.72795801800000004</v>
      </c>
      <c r="W145" s="97">
        <v>0.73674280299999995</v>
      </c>
      <c r="X145" s="97">
        <v>0.74552758799999996</v>
      </c>
      <c r="Y145" s="97">
        <v>0.75431237299999998</v>
      </c>
      <c r="Z145" s="97">
        <v>0.763097158</v>
      </c>
      <c r="AA145" s="97">
        <v>0.77188194300000001</v>
      </c>
      <c r="AB145" s="97">
        <v>0.78066672800000003</v>
      </c>
      <c r="AC145" s="97">
        <v>0.78945151300000005</v>
      </c>
      <c r="AD145" s="97">
        <v>0.79823629799999996</v>
      </c>
      <c r="AE145" s="97">
        <v>0.80702108299999997</v>
      </c>
      <c r="AF145" s="97">
        <v>0.81580586799999999</v>
      </c>
      <c r="AG145" s="97">
        <v>0.82459065300000001</v>
      </c>
      <c r="AH145" s="97">
        <v>0.83337543800000002</v>
      </c>
      <c r="AI145" s="98">
        <v>0.84216022300000004</v>
      </c>
    </row>
    <row r="146" spans="1:35" x14ac:dyDescent="0.25">
      <c r="A146" s="120"/>
      <c r="B146" s="8">
        <v>18</v>
      </c>
      <c r="C146" s="96">
        <v>0.53101022899999994</v>
      </c>
      <c r="D146" s="97">
        <v>0.54389876299999995</v>
      </c>
      <c r="E146" s="97">
        <v>0.55678729599999999</v>
      </c>
      <c r="F146" s="97">
        <v>0.56967582999999999</v>
      </c>
      <c r="G146" s="97">
        <v>0.58256436300000003</v>
      </c>
      <c r="H146" s="97">
        <v>0.59545289700000004</v>
      </c>
      <c r="I146" s="97">
        <v>0.60834143100000004</v>
      </c>
      <c r="J146" s="97">
        <v>0.62122996399999997</v>
      </c>
      <c r="K146" s="97">
        <v>0.63132538299999996</v>
      </c>
      <c r="L146" s="97">
        <v>0.64011016799999998</v>
      </c>
      <c r="M146" s="97">
        <v>0.648894953</v>
      </c>
      <c r="N146" s="97">
        <v>0.65767973800000001</v>
      </c>
      <c r="O146" s="97">
        <v>0.66646452300000003</v>
      </c>
      <c r="P146" s="97">
        <v>0.67524930800000005</v>
      </c>
      <c r="Q146" s="97">
        <v>0.68403409299999995</v>
      </c>
      <c r="R146" s="97">
        <v>0.69281887799999997</v>
      </c>
      <c r="S146" s="97">
        <v>0.697060719</v>
      </c>
      <c r="T146" s="97">
        <v>0.69914792299999995</v>
      </c>
      <c r="U146" s="97">
        <v>0.70123512700000001</v>
      </c>
      <c r="V146" s="97">
        <v>0.70332233099999997</v>
      </c>
      <c r="W146" s="97">
        <v>0.70540953500000003</v>
      </c>
      <c r="X146" s="97">
        <v>0.70749673999999996</v>
      </c>
      <c r="Y146" s="97">
        <v>0.70958394400000002</v>
      </c>
      <c r="Z146" s="97">
        <v>0.71167114799999998</v>
      </c>
      <c r="AA146" s="97">
        <v>0.71375835200000004</v>
      </c>
      <c r="AB146" s="97">
        <v>0.71584555699999997</v>
      </c>
      <c r="AC146" s="97">
        <v>0.71793276100000003</v>
      </c>
      <c r="AD146" s="97">
        <v>0.72001996499999998</v>
      </c>
      <c r="AE146" s="97">
        <v>0.72210716900000005</v>
      </c>
      <c r="AF146" s="97">
        <v>0.724194373</v>
      </c>
      <c r="AG146" s="97">
        <v>0.72628157800000004</v>
      </c>
      <c r="AH146" s="97">
        <v>0.72836878199999999</v>
      </c>
      <c r="AI146" s="98">
        <v>0.73045598599999995</v>
      </c>
    </row>
    <row r="147" spans="1:35" x14ac:dyDescent="0.25">
      <c r="A147" s="120"/>
      <c r="B147" s="8">
        <v>19</v>
      </c>
      <c r="C147" s="96">
        <v>0.53101022899999994</v>
      </c>
      <c r="D147" s="97">
        <v>0.54389876299999995</v>
      </c>
      <c r="E147" s="97">
        <v>0.55678729599999999</v>
      </c>
      <c r="F147" s="97">
        <v>0.56967582999999999</v>
      </c>
      <c r="G147" s="97">
        <v>0.58256436300000003</v>
      </c>
      <c r="H147" s="97">
        <v>0.59545289700000004</v>
      </c>
      <c r="I147" s="97">
        <v>0.60834143100000004</v>
      </c>
      <c r="J147" s="97">
        <v>0.62122996399999997</v>
      </c>
      <c r="K147" s="97">
        <v>0.63132538299999996</v>
      </c>
      <c r="L147" s="97">
        <v>0.64011016799999998</v>
      </c>
      <c r="M147" s="97">
        <v>0.648894953</v>
      </c>
      <c r="N147" s="97">
        <v>0.65767973800000001</v>
      </c>
      <c r="O147" s="97">
        <v>0.66646452300000003</v>
      </c>
      <c r="P147" s="97">
        <v>0.67524930800000005</v>
      </c>
      <c r="Q147" s="97">
        <v>0.68403409299999995</v>
      </c>
      <c r="R147" s="97">
        <v>0.69281887799999997</v>
      </c>
      <c r="S147" s="97">
        <v>0.697060719</v>
      </c>
      <c r="T147" s="97">
        <v>0.69914792299999995</v>
      </c>
      <c r="U147" s="97">
        <v>0.70123512700000001</v>
      </c>
      <c r="V147" s="97">
        <v>0.70123512700000001</v>
      </c>
      <c r="W147" s="97">
        <v>0.70123512700000001</v>
      </c>
      <c r="X147" s="97">
        <v>0.70123512700000001</v>
      </c>
      <c r="Y147" s="97">
        <v>0.70123512700000001</v>
      </c>
      <c r="Z147" s="97">
        <v>0.70123512700000001</v>
      </c>
      <c r="AA147" s="97">
        <v>0.70123512700000001</v>
      </c>
      <c r="AB147" s="97">
        <v>0.70123512700000001</v>
      </c>
      <c r="AC147" s="97">
        <v>0.70123512700000001</v>
      </c>
      <c r="AD147" s="97">
        <v>0.70123512700000001</v>
      </c>
      <c r="AE147" s="97">
        <v>0.70123512700000001</v>
      </c>
      <c r="AF147" s="97">
        <v>0.70123512700000001</v>
      </c>
      <c r="AG147" s="97">
        <v>0.70123512700000001</v>
      </c>
      <c r="AH147" s="97">
        <v>0.70123512700000001</v>
      </c>
      <c r="AI147" s="98">
        <v>0.70123512700000001</v>
      </c>
    </row>
    <row r="148" spans="1:35" ht="15.75" thickBot="1" x14ac:dyDescent="0.3">
      <c r="A148" s="121"/>
      <c r="B148" s="9">
        <v>20</v>
      </c>
      <c r="C148" s="99">
        <v>0.53101022899999994</v>
      </c>
      <c r="D148" s="100">
        <v>0.54389876299999995</v>
      </c>
      <c r="E148" s="100">
        <v>0.55678729599999999</v>
      </c>
      <c r="F148" s="100">
        <v>0.56967582999999999</v>
      </c>
      <c r="G148" s="100">
        <v>0.58256436300000003</v>
      </c>
      <c r="H148" s="100">
        <v>0.59545289700000004</v>
      </c>
      <c r="I148" s="100">
        <v>0.60834143100000004</v>
      </c>
      <c r="J148" s="100">
        <v>0.62122996399999997</v>
      </c>
      <c r="K148" s="100">
        <v>0.63132538299999996</v>
      </c>
      <c r="L148" s="100">
        <v>0.64011016799999998</v>
      </c>
      <c r="M148" s="100">
        <v>0.648894953</v>
      </c>
      <c r="N148" s="100">
        <v>0.65767973800000001</v>
      </c>
      <c r="O148" s="100">
        <v>0.66646452300000003</v>
      </c>
      <c r="P148" s="100">
        <v>0.67524930800000005</v>
      </c>
      <c r="Q148" s="100">
        <v>0.68403409299999995</v>
      </c>
      <c r="R148" s="100">
        <v>0.69281887799999997</v>
      </c>
      <c r="S148" s="100">
        <v>0.697060719</v>
      </c>
      <c r="T148" s="100">
        <v>0.69914792299999995</v>
      </c>
      <c r="U148" s="100">
        <v>0.70123512700000001</v>
      </c>
      <c r="V148" s="100">
        <v>0.70123512700000001</v>
      </c>
      <c r="W148" s="100">
        <v>0.70123512700000001</v>
      </c>
      <c r="X148" s="100">
        <v>0.70123512700000001</v>
      </c>
      <c r="Y148" s="100">
        <v>0.70123512700000001</v>
      </c>
      <c r="Z148" s="100">
        <v>0.70123512700000001</v>
      </c>
      <c r="AA148" s="100">
        <v>0.70123512700000001</v>
      </c>
      <c r="AB148" s="100">
        <v>0.70123512700000001</v>
      </c>
      <c r="AC148" s="100">
        <v>0.70123512700000001</v>
      </c>
      <c r="AD148" s="100">
        <v>0.70123512700000001</v>
      </c>
      <c r="AE148" s="100">
        <v>0.70123512700000001</v>
      </c>
      <c r="AF148" s="100">
        <v>0.70123512700000001</v>
      </c>
      <c r="AG148" s="100">
        <v>0.70123512700000001</v>
      </c>
      <c r="AH148" s="100">
        <v>0.70123512700000001</v>
      </c>
      <c r="AI148" s="101">
        <v>0.70123512700000001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6" t="s">
        <v>22</v>
      </c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8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14" t="s">
        <v>0</v>
      </c>
      <c r="B153" s="2">
        <v>4.5</v>
      </c>
      <c r="C153" s="93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5">
        <v>0</v>
      </c>
    </row>
    <row r="154" spans="1:35" x14ac:dyDescent="0.25">
      <c r="A154" s="114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14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14"/>
      <c r="B156" s="3">
        <v>6</v>
      </c>
      <c r="C156" s="93">
        <v>1.8836088719999999</v>
      </c>
      <c r="D156" s="94">
        <v>1.9156074279999999</v>
      </c>
      <c r="E156" s="94">
        <v>1.947605985</v>
      </c>
      <c r="F156" s="94">
        <v>1.984937634</v>
      </c>
      <c r="G156" s="94">
        <v>2.01693619</v>
      </c>
      <c r="H156" s="94">
        <v>2.048934746</v>
      </c>
      <c r="I156" s="94">
        <v>2.0809333030000001</v>
      </c>
      <c r="J156" s="94">
        <v>2.1182649520000001</v>
      </c>
      <c r="K156" s="94">
        <v>2.1502635080000001</v>
      </c>
      <c r="L156" s="94">
        <v>2.1822620650000002</v>
      </c>
      <c r="M156" s="94">
        <v>2.2142606210000002</v>
      </c>
      <c r="N156" s="94">
        <v>2.2515922700000002</v>
      </c>
      <c r="O156" s="94">
        <v>2.2835908269999998</v>
      </c>
      <c r="P156" s="94">
        <v>2.3155893829999998</v>
      </c>
      <c r="Q156" s="94">
        <v>2.3475879399999999</v>
      </c>
      <c r="R156" s="94">
        <v>2.3849195889999999</v>
      </c>
      <c r="S156" s="94">
        <v>2.4169181449999999</v>
      </c>
      <c r="T156" s="94">
        <v>2.448916702</v>
      </c>
      <c r="U156" s="94">
        <v>2.480915258</v>
      </c>
      <c r="V156" s="94">
        <v>2.518246907</v>
      </c>
      <c r="W156" s="94">
        <v>2.5502454640000001</v>
      </c>
      <c r="X156" s="94">
        <v>2.5822440200000001</v>
      </c>
      <c r="Y156" s="94">
        <v>2.6195756690000001</v>
      </c>
      <c r="Z156" s="94">
        <v>2.6515742260000001</v>
      </c>
      <c r="AA156" s="94">
        <v>2.6835727820000002</v>
      </c>
      <c r="AB156" s="94">
        <v>2.7155713380000002</v>
      </c>
      <c r="AC156" s="94">
        <v>2.7529029880000002</v>
      </c>
      <c r="AD156" s="94">
        <v>2.7849015439999998</v>
      </c>
      <c r="AE156" s="94">
        <v>2.8169000999999998</v>
      </c>
      <c r="AF156" s="94">
        <v>2.8488986569999999</v>
      </c>
      <c r="AG156" s="94">
        <v>2.8862303059999999</v>
      </c>
      <c r="AH156" s="94">
        <v>2.9182288619999999</v>
      </c>
      <c r="AI156" s="95">
        <v>2.950227419</v>
      </c>
    </row>
    <row r="157" spans="1:35" x14ac:dyDescent="0.25">
      <c r="A157" s="114"/>
      <c r="B157" s="3">
        <v>6.5</v>
      </c>
      <c r="C157" s="96">
        <v>1.8300925029999999</v>
      </c>
      <c r="D157" s="97">
        <v>1.857786425</v>
      </c>
      <c r="E157" s="97">
        <v>1.885480348</v>
      </c>
      <c r="F157" s="97">
        <v>1.9177899249999999</v>
      </c>
      <c r="G157" s="97">
        <v>1.9454838480000001</v>
      </c>
      <c r="H157" s="97">
        <v>1.973177771</v>
      </c>
      <c r="I157" s="97">
        <v>2.0008716940000002</v>
      </c>
      <c r="J157" s="97">
        <v>2.03318127</v>
      </c>
      <c r="K157" s="97">
        <v>2.0608751930000002</v>
      </c>
      <c r="L157" s="97">
        <v>2.0885691159999999</v>
      </c>
      <c r="M157" s="97">
        <v>2.1162630390000001</v>
      </c>
      <c r="N157" s="97">
        <v>2.148572615</v>
      </c>
      <c r="O157" s="97">
        <v>2.1762665380000001</v>
      </c>
      <c r="P157" s="97">
        <v>2.2039604609999999</v>
      </c>
      <c r="Q157" s="97">
        <v>2.231654384</v>
      </c>
      <c r="R157" s="97">
        <v>2.263963961</v>
      </c>
      <c r="S157" s="97">
        <v>2.2916578840000001</v>
      </c>
      <c r="T157" s="97">
        <v>2.3193518059999998</v>
      </c>
      <c r="U157" s="97">
        <v>2.347045729</v>
      </c>
      <c r="V157" s="97">
        <v>2.3793553059999999</v>
      </c>
      <c r="W157" s="97">
        <v>2.4070492290000001</v>
      </c>
      <c r="X157" s="97">
        <v>2.4347431519999998</v>
      </c>
      <c r="Y157" s="97">
        <v>2.4670527280000001</v>
      </c>
      <c r="Z157" s="97">
        <v>2.4947466509999998</v>
      </c>
      <c r="AA157" s="97">
        <v>2.522440574</v>
      </c>
      <c r="AB157" s="97">
        <v>2.5501344970000002</v>
      </c>
      <c r="AC157" s="97">
        <v>2.5824440740000001</v>
      </c>
      <c r="AD157" s="97">
        <v>2.6101379969999998</v>
      </c>
      <c r="AE157" s="97">
        <v>2.6378319189999999</v>
      </c>
      <c r="AF157" s="97">
        <v>2.6655258420000001</v>
      </c>
      <c r="AG157" s="97">
        <v>2.697835419</v>
      </c>
      <c r="AH157" s="97">
        <v>2.7255293420000002</v>
      </c>
      <c r="AI157" s="98">
        <v>2.7532232649999999</v>
      </c>
    </row>
    <row r="158" spans="1:35" x14ac:dyDescent="0.25">
      <c r="A158" s="114"/>
      <c r="B158" s="3">
        <v>7</v>
      </c>
      <c r="C158" s="96">
        <v>1.7699311630000001</v>
      </c>
      <c r="D158" s="97">
        <v>1.793825346</v>
      </c>
      <c r="E158" s="97">
        <v>1.8177195289999999</v>
      </c>
      <c r="F158" s="97">
        <v>1.845596075</v>
      </c>
      <c r="G158" s="97">
        <v>1.8694902579999999</v>
      </c>
      <c r="H158" s="97">
        <v>1.893384441</v>
      </c>
      <c r="I158" s="97">
        <v>1.9172786239999999</v>
      </c>
      <c r="J158" s="97">
        <v>1.9451551709999999</v>
      </c>
      <c r="K158" s="97">
        <v>1.969049354</v>
      </c>
      <c r="L158" s="97">
        <v>1.9929435369999999</v>
      </c>
      <c r="M158" s="97">
        <v>2.0168377199999998</v>
      </c>
      <c r="N158" s="97">
        <v>2.0447142669999998</v>
      </c>
      <c r="O158" s="97">
        <v>2.0686084490000001</v>
      </c>
      <c r="P158" s="97">
        <v>2.092502632</v>
      </c>
      <c r="Q158" s="97">
        <v>2.1163968149999999</v>
      </c>
      <c r="R158" s="97">
        <v>2.1442733619999998</v>
      </c>
      <c r="S158" s="97">
        <v>2.1681675450000002</v>
      </c>
      <c r="T158" s="97">
        <v>2.1920617280000001</v>
      </c>
      <c r="U158" s="97">
        <v>2.215955911</v>
      </c>
      <c r="V158" s="97">
        <v>2.243832458</v>
      </c>
      <c r="W158" s="97">
        <v>2.2677266409999999</v>
      </c>
      <c r="X158" s="97">
        <v>2.2916208230000001</v>
      </c>
      <c r="Y158" s="97">
        <v>2.3194973700000001</v>
      </c>
      <c r="Z158" s="97">
        <v>2.343391553</v>
      </c>
      <c r="AA158" s="97">
        <v>2.3672857359999999</v>
      </c>
      <c r="AB158" s="97">
        <v>2.3911799189999998</v>
      </c>
      <c r="AC158" s="97">
        <v>2.4190564659999998</v>
      </c>
      <c r="AD158" s="97">
        <v>2.4429506490000001</v>
      </c>
      <c r="AE158" s="97">
        <v>2.466844832</v>
      </c>
      <c r="AF158" s="97">
        <v>2.4907390149999999</v>
      </c>
      <c r="AG158" s="97">
        <v>2.5186155609999998</v>
      </c>
      <c r="AH158" s="97">
        <v>2.5425097440000002</v>
      </c>
      <c r="AI158" s="98">
        <v>2.5664039270000001</v>
      </c>
    </row>
    <row r="159" spans="1:35" x14ac:dyDescent="0.25">
      <c r="A159" s="114"/>
      <c r="B159" s="3">
        <v>7.5</v>
      </c>
      <c r="C159" s="96">
        <v>1.7040706649999999</v>
      </c>
      <c r="D159" s="97">
        <v>1.7246366950000001</v>
      </c>
      <c r="E159" s="97">
        <v>1.745202725</v>
      </c>
      <c r="F159" s="97">
        <v>1.7691964280000001</v>
      </c>
      <c r="G159" s="97">
        <v>1.789762458</v>
      </c>
      <c r="H159" s="97">
        <v>1.8103284879999999</v>
      </c>
      <c r="I159" s="97">
        <v>1.8308945190000001</v>
      </c>
      <c r="J159" s="97">
        <v>1.8548882209999999</v>
      </c>
      <c r="K159" s="97">
        <v>1.8754542510000001</v>
      </c>
      <c r="L159" s="97">
        <v>1.8960202820000001</v>
      </c>
      <c r="M159" s="97">
        <v>1.916586312</v>
      </c>
      <c r="N159" s="97">
        <v>1.940580014</v>
      </c>
      <c r="O159" s="97">
        <v>1.9611460439999999</v>
      </c>
      <c r="P159" s="97">
        <v>1.9817120749999999</v>
      </c>
      <c r="Q159" s="97">
        <v>2.0022781049999998</v>
      </c>
      <c r="R159" s="97">
        <v>2.0262718070000001</v>
      </c>
      <c r="S159" s="97">
        <v>2.0468378380000001</v>
      </c>
      <c r="T159" s="97">
        <v>2.067403868</v>
      </c>
      <c r="U159" s="97">
        <v>2.0879698979999999</v>
      </c>
      <c r="V159" s="97">
        <v>2.1119636009999998</v>
      </c>
      <c r="W159" s="97">
        <v>2.1325296310000001</v>
      </c>
      <c r="X159" s="97">
        <v>2.153095661</v>
      </c>
      <c r="Y159" s="97">
        <v>2.1770893629999999</v>
      </c>
      <c r="Z159" s="97">
        <v>2.1976553939999999</v>
      </c>
      <c r="AA159" s="97">
        <v>2.2182214240000002</v>
      </c>
      <c r="AB159" s="97">
        <v>2.2387874550000002</v>
      </c>
      <c r="AC159" s="97">
        <v>2.262781157</v>
      </c>
      <c r="AD159" s="97">
        <v>2.2833471869999999</v>
      </c>
      <c r="AE159" s="97">
        <v>2.3039132169999998</v>
      </c>
      <c r="AF159" s="97">
        <v>2.3244792479999998</v>
      </c>
      <c r="AG159" s="97">
        <v>2.3484729500000001</v>
      </c>
      <c r="AH159" s="97">
        <v>2.36903898</v>
      </c>
      <c r="AI159" s="98">
        <v>2.389605011</v>
      </c>
    </row>
    <row r="160" spans="1:35" x14ac:dyDescent="0.25">
      <c r="A160" s="114"/>
      <c r="B160" s="3">
        <v>8</v>
      </c>
      <c r="C160" s="96">
        <v>1.6334568199999999</v>
      </c>
      <c r="D160" s="97">
        <v>1.651132979</v>
      </c>
      <c r="E160" s="97">
        <v>1.6688091380000001</v>
      </c>
      <c r="F160" s="97">
        <v>1.6894313240000001</v>
      </c>
      <c r="G160" s="97">
        <v>1.7071074829999999</v>
      </c>
      <c r="H160" s="97">
        <v>1.724783642</v>
      </c>
      <c r="I160" s="97">
        <v>1.7424598010000001</v>
      </c>
      <c r="J160" s="97">
        <v>1.763081986</v>
      </c>
      <c r="K160" s="97">
        <v>1.7807581450000001</v>
      </c>
      <c r="L160" s="97">
        <v>1.7984343039999999</v>
      </c>
      <c r="M160" s="97">
        <v>1.816110463</v>
      </c>
      <c r="N160" s="97">
        <v>1.836732649</v>
      </c>
      <c r="O160" s="97">
        <v>1.8544088080000001</v>
      </c>
      <c r="P160" s="97">
        <v>1.8720849669999999</v>
      </c>
      <c r="Q160" s="97">
        <v>1.889761126</v>
      </c>
      <c r="R160" s="97">
        <v>1.9103833109999999</v>
      </c>
      <c r="S160" s="97">
        <v>1.92805947</v>
      </c>
      <c r="T160" s="97">
        <v>1.9457356290000001</v>
      </c>
      <c r="U160" s="97">
        <v>1.9634117879999999</v>
      </c>
      <c r="V160" s="97">
        <v>1.9840339739999999</v>
      </c>
      <c r="W160" s="97">
        <v>2.0017101319999999</v>
      </c>
      <c r="X160" s="97">
        <v>2.019386291</v>
      </c>
      <c r="Y160" s="97">
        <v>2.0400084770000002</v>
      </c>
      <c r="Z160" s="97">
        <v>2.0576846359999998</v>
      </c>
      <c r="AA160" s="97">
        <v>2.0753607949999999</v>
      </c>
      <c r="AB160" s="97">
        <v>2.093036954</v>
      </c>
      <c r="AC160" s="97">
        <v>2.1136591390000001</v>
      </c>
      <c r="AD160" s="97">
        <v>2.1313352980000002</v>
      </c>
      <c r="AE160" s="97">
        <v>2.1490114569999998</v>
      </c>
      <c r="AF160" s="97">
        <v>2.1666876159999999</v>
      </c>
      <c r="AG160" s="97">
        <v>2.1873098020000001</v>
      </c>
      <c r="AH160" s="97">
        <v>2.2049859610000002</v>
      </c>
      <c r="AI160" s="98">
        <v>2.2226621199999999</v>
      </c>
    </row>
    <row r="161" spans="1:35" x14ac:dyDescent="0.25">
      <c r="A161" s="114"/>
      <c r="B161" s="3">
        <v>8.5</v>
      </c>
      <c r="C161" s="96">
        <v>1.559035443</v>
      </c>
      <c r="D161" s="97">
        <v>1.5742267050000001</v>
      </c>
      <c r="E161" s="97">
        <v>1.5894179669999999</v>
      </c>
      <c r="F161" s="97">
        <v>1.6071411069999999</v>
      </c>
      <c r="G161" s="97">
        <v>1.622332369</v>
      </c>
      <c r="H161" s="97">
        <v>1.637523632</v>
      </c>
      <c r="I161" s="97">
        <v>1.652714894</v>
      </c>
      <c r="J161" s="97">
        <v>1.670438034</v>
      </c>
      <c r="K161" s="97">
        <v>1.6856292960000001</v>
      </c>
      <c r="L161" s="97">
        <v>1.7008205590000001</v>
      </c>
      <c r="M161" s="97">
        <v>1.7160118209999999</v>
      </c>
      <c r="N161" s="97">
        <v>1.7337349609999999</v>
      </c>
      <c r="O161" s="97">
        <v>1.748926223</v>
      </c>
      <c r="P161" s="97">
        <v>1.764117486</v>
      </c>
      <c r="Q161" s="97">
        <v>1.7793087480000001</v>
      </c>
      <c r="R161" s="97">
        <v>1.797031888</v>
      </c>
      <c r="S161" s="97">
        <v>1.8122231499999999</v>
      </c>
      <c r="T161" s="97">
        <v>1.8274144130000001</v>
      </c>
      <c r="U161" s="97">
        <v>1.8426056749999999</v>
      </c>
      <c r="V161" s="97">
        <v>1.8603288149999999</v>
      </c>
      <c r="W161" s="97">
        <v>1.875520077</v>
      </c>
      <c r="X161" s="97">
        <v>1.89071134</v>
      </c>
      <c r="Y161" s="97">
        <v>1.9084344790000001</v>
      </c>
      <c r="Z161" s="97">
        <v>1.923625742</v>
      </c>
      <c r="AA161" s="97">
        <v>1.9388170039999999</v>
      </c>
      <c r="AB161" s="97">
        <v>1.9540082670000001</v>
      </c>
      <c r="AC161" s="97">
        <v>1.971731406</v>
      </c>
      <c r="AD161" s="97">
        <v>1.9869226689999999</v>
      </c>
      <c r="AE161" s="97">
        <v>2.0021139309999998</v>
      </c>
      <c r="AF161" s="97">
        <v>2.017305194</v>
      </c>
      <c r="AG161" s="97">
        <v>2.0350283330000001</v>
      </c>
      <c r="AH161" s="97">
        <v>2.0502195959999998</v>
      </c>
      <c r="AI161" s="98">
        <v>2.0654108579999999</v>
      </c>
    </row>
    <row r="162" spans="1:35" x14ac:dyDescent="0.25">
      <c r="A162" s="114"/>
      <c r="B162" s="3">
        <v>9</v>
      </c>
      <c r="C162" s="96">
        <v>1.4817523429999999</v>
      </c>
      <c r="D162" s="97">
        <v>1.4948303780000001</v>
      </c>
      <c r="E162" s="97">
        <v>1.5079084119999999</v>
      </c>
      <c r="F162" s="97">
        <v>1.5231661190000001</v>
      </c>
      <c r="G162" s="97">
        <v>1.536244154</v>
      </c>
      <c r="H162" s="97">
        <v>1.549322189</v>
      </c>
      <c r="I162" s="97">
        <v>1.562400223</v>
      </c>
      <c r="J162" s="97">
        <v>1.57765793</v>
      </c>
      <c r="K162" s="97">
        <v>1.5907359649999999</v>
      </c>
      <c r="L162" s="97">
        <v>1.6038140000000001</v>
      </c>
      <c r="M162" s="97">
        <v>1.6168920339999999</v>
      </c>
      <c r="N162" s="97">
        <v>1.6321497410000001</v>
      </c>
      <c r="O162" s="97">
        <v>1.645227776</v>
      </c>
      <c r="P162" s="97">
        <v>1.658305811</v>
      </c>
      <c r="Q162" s="97">
        <v>1.671383845</v>
      </c>
      <c r="R162" s="97">
        <v>1.686641552</v>
      </c>
      <c r="S162" s="97">
        <v>1.6997195869999999</v>
      </c>
      <c r="T162" s="97">
        <v>1.7127976220000001</v>
      </c>
      <c r="U162" s="97">
        <v>1.7258756559999999</v>
      </c>
      <c r="V162" s="97">
        <v>1.7411333630000001</v>
      </c>
      <c r="W162" s="97">
        <v>1.754211398</v>
      </c>
      <c r="X162" s="97">
        <v>1.767289433</v>
      </c>
      <c r="Y162" s="97">
        <v>1.7825471399999999</v>
      </c>
      <c r="Z162" s="97">
        <v>1.795625174</v>
      </c>
      <c r="AA162" s="97">
        <v>1.8087032089999999</v>
      </c>
      <c r="AB162" s="97">
        <v>1.8217812440000001</v>
      </c>
      <c r="AC162" s="97">
        <v>1.837038951</v>
      </c>
      <c r="AD162" s="97">
        <v>1.8501169850000001</v>
      </c>
      <c r="AE162" s="97">
        <v>1.86319502</v>
      </c>
      <c r="AF162" s="97">
        <v>1.8762730540000001</v>
      </c>
      <c r="AG162" s="97">
        <v>1.8915307619999999</v>
      </c>
      <c r="AH162" s="97">
        <v>1.904608796</v>
      </c>
      <c r="AI162" s="98">
        <v>1.9176868309999999</v>
      </c>
    </row>
    <row r="163" spans="1:35" x14ac:dyDescent="0.25">
      <c r="A163" s="114"/>
      <c r="B163" s="3">
        <v>9.5</v>
      </c>
      <c r="C163" s="96">
        <v>1.402553334</v>
      </c>
      <c r="D163" s="97">
        <v>1.413856504</v>
      </c>
      <c r="E163" s="97">
        <v>1.425159673</v>
      </c>
      <c r="F163" s="97">
        <v>1.438346704</v>
      </c>
      <c r="G163" s="97">
        <v>1.449649873</v>
      </c>
      <c r="H163" s="97">
        <v>1.4609530420000001</v>
      </c>
      <c r="I163" s="97">
        <v>1.4722562109999999</v>
      </c>
      <c r="J163" s="97">
        <v>1.4854432420000001</v>
      </c>
      <c r="K163" s="97">
        <v>1.4967464109999999</v>
      </c>
      <c r="L163" s="97">
        <v>1.50804958</v>
      </c>
      <c r="M163" s="97">
        <v>1.5193527499999999</v>
      </c>
      <c r="N163" s="97">
        <v>1.53253978</v>
      </c>
      <c r="O163" s="97">
        <v>1.5438429499999999</v>
      </c>
      <c r="P163" s="97">
        <v>1.555146119</v>
      </c>
      <c r="Q163" s="97">
        <v>1.5664492880000001</v>
      </c>
      <c r="R163" s="97">
        <v>1.579636319</v>
      </c>
      <c r="S163" s="97">
        <v>1.5909394880000001</v>
      </c>
      <c r="T163" s="97">
        <v>1.6022426569999999</v>
      </c>
      <c r="U163" s="97">
        <v>1.613545826</v>
      </c>
      <c r="V163" s="97">
        <v>1.6267328569999999</v>
      </c>
      <c r="W163" s="97">
        <v>1.638036026</v>
      </c>
      <c r="X163" s="97">
        <v>1.6493391959999999</v>
      </c>
      <c r="Y163" s="97">
        <v>1.662526226</v>
      </c>
      <c r="Z163" s="97">
        <v>1.6738293959999999</v>
      </c>
      <c r="AA163" s="97">
        <v>1.685132565</v>
      </c>
      <c r="AB163" s="97">
        <v>1.696435734</v>
      </c>
      <c r="AC163" s="97">
        <v>1.709622765</v>
      </c>
      <c r="AD163" s="97">
        <v>1.720925934</v>
      </c>
      <c r="AE163" s="97">
        <v>1.7322291030000001</v>
      </c>
      <c r="AF163" s="97">
        <v>1.7435322719999999</v>
      </c>
      <c r="AG163" s="97">
        <v>1.7567193029999999</v>
      </c>
      <c r="AH163" s="97">
        <v>1.768022472</v>
      </c>
      <c r="AI163" s="98">
        <v>1.7793256420000001</v>
      </c>
    </row>
    <row r="164" spans="1:35" x14ac:dyDescent="0.25">
      <c r="A164" s="114"/>
      <c r="B164" s="3">
        <v>10</v>
      </c>
      <c r="C164" s="96">
        <v>1.3223842290000001</v>
      </c>
      <c r="D164" s="97">
        <v>1.3322175890000001</v>
      </c>
      <c r="E164" s="97">
        <v>1.3420509490000001</v>
      </c>
      <c r="F164" s="97">
        <v>1.3535232020000001</v>
      </c>
      <c r="G164" s="97">
        <v>1.3633565620000001</v>
      </c>
      <c r="H164" s="97">
        <v>1.3731899219999999</v>
      </c>
      <c r="I164" s="97">
        <v>1.3830232819999999</v>
      </c>
      <c r="J164" s="97">
        <v>1.3944955349999999</v>
      </c>
      <c r="K164" s="97">
        <v>1.4043288949999999</v>
      </c>
      <c r="L164" s="97">
        <v>1.4141622549999999</v>
      </c>
      <c r="M164" s="97">
        <v>1.4239956149999999</v>
      </c>
      <c r="N164" s="97">
        <v>1.435467869</v>
      </c>
      <c r="O164" s="97">
        <v>1.445301229</v>
      </c>
      <c r="P164" s="97">
        <v>1.455134589</v>
      </c>
      <c r="Q164" s="97">
        <v>1.464967949</v>
      </c>
      <c r="R164" s="97">
        <v>1.476440202</v>
      </c>
      <c r="S164" s="97">
        <v>1.486273562</v>
      </c>
      <c r="T164" s="97">
        <v>1.4961069220000001</v>
      </c>
      <c r="U164" s="97">
        <v>1.5059402820000001</v>
      </c>
      <c r="V164" s="97">
        <v>1.5174125350000001</v>
      </c>
      <c r="W164" s="97">
        <v>1.5272458950000001</v>
      </c>
      <c r="X164" s="97">
        <v>1.5370792550000001</v>
      </c>
      <c r="Y164" s="97">
        <v>1.5485515089999999</v>
      </c>
      <c r="Z164" s="97">
        <v>1.5583848680000001</v>
      </c>
      <c r="AA164" s="97">
        <v>1.5682182280000001</v>
      </c>
      <c r="AB164" s="97">
        <v>1.5780515879999999</v>
      </c>
      <c r="AC164" s="97">
        <v>1.589523842</v>
      </c>
      <c r="AD164" s="97">
        <v>1.599357202</v>
      </c>
      <c r="AE164" s="97">
        <v>1.609190562</v>
      </c>
      <c r="AF164" s="97">
        <v>1.619023922</v>
      </c>
      <c r="AG164" s="97">
        <v>1.630496175</v>
      </c>
      <c r="AH164" s="97">
        <v>1.640329535</v>
      </c>
      <c r="AI164" s="98">
        <v>1.650162895</v>
      </c>
    </row>
    <row r="165" spans="1:35" x14ac:dyDescent="0.25">
      <c r="A165" s="114"/>
      <c r="B165" s="3">
        <v>10.5</v>
      </c>
      <c r="C165" s="96">
        <v>1.242190839</v>
      </c>
      <c r="D165" s="97">
        <v>1.25082614</v>
      </c>
      <c r="E165" s="97">
        <v>1.2594614399999999</v>
      </c>
      <c r="F165" s="97">
        <v>1.2695359580000001</v>
      </c>
      <c r="G165" s="97">
        <v>1.278171258</v>
      </c>
      <c r="H165" s="97">
        <v>1.286806559</v>
      </c>
      <c r="I165" s="97">
        <v>1.2954418599999999</v>
      </c>
      <c r="J165" s="97">
        <v>1.305516377</v>
      </c>
      <c r="K165" s="97">
        <v>1.314151678</v>
      </c>
      <c r="L165" s="97">
        <v>1.322786979</v>
      </c>
      <c r="M165" s="97">
        <v>1.3314222790000001</v>
      </c>
      <c r="N165" s="97">
        <v>1.341496797</v>
      </c>
      <c r="O165" s="97">
        <v>1.350132098</v>
      </c>
      <c r="P165" s="97">
        <v>1.3587673979999999</v>
      </c>
      <c r="Q165" s="97">
        <v>1.3674026990000001</v>
      </c>
      <c r="R165" s="97">
        <v>1.3774772159999999</v>
      </c>
      <c r="S165" s="97">
        <v>1.3861125169999999</v>
      </c>
      <c r="T165" s="97">
        <v>1.3947478179999999</v>
      </c>
      <c r="U165" s="97">
        <v>1.403383118</v>
      </c>
      <c r="V165" s="97">
        <v>1.413457636</v>
      </c>
      <c r="W165" s="97">
        <v>1.4220929369999999</v>
      </c>
      <c r="X165" s="97">
        <v>1.4307282370000001</v>
      </c>
      <c r="Y165" s="97">
        <v>1.440802755</v>
      </c>
      <c r="Z165" s="97">
        <v>1.4494380549999999</v>
      </c>
      <c r="AA165" s="97">
        <v>1.4580733560000001</v>
      </c>
      <c r="AB165" s="97">
        <v>1.4667086570000001</v>
      </c>
      <c r="AC165" s="97">
        <v>1.4767831739999999</v>
      </c>
      <c r="AD165" s="97">
        <v>1.4854184749999999</v>
      </c>
      <c r="AE165" s="97">
        <v>1.4940537759999999</v>
      </c>
      <c r="AF165" s="97">
        <v>1.502689076</v>
      </c>
      <c r="AG165" s="97">
        <v>1.5127635939999999</v>
      </c>
      <c r="AH165" s="97">
        <v>1.5213988949999999</v>
      </c>
      <c r="AI165" s="98">
        <v>1.530034195</v>
      </c>
    </row>
    <row r="166" spans="1:35" x14ac:dyDescent="0.25">
      <c r="A166" s="114"/>
      <c r="B166" s="3">
        <v>11</v>
      </c>
      <c r="C166" s="96">
        <v>1.1629189769999999</v>
      </c>
      <c r="D166" s="97">
        <v>1.1705946620000001</v>
      </c>
      <c r="E166" s="97">
        <v>1.178270347</v>
      </c>
      <c r="F166" s="97">
        <v>1.1872253129999999</v>
      </c>
      <c r="G166" s="97">
        <v>1.194900998</v>
      </c>
      <c r="H166" s="97">
        <v>1.202576683</v>
      </c>
      <c r="I166" s="97">
        <v>1.2102523679999999</v>
      </c>
      <c r="J166" s="97">
        <v>1.219207334</v>
      </c>
      <c r="K166" s="97">
        <v>1.226883019</v>
      </c>
      <c r="L166" s="97">
        <v>1.2345587039999999</v>
      </c>
      <c r="M166" s="97">
        <v>1.242234389</v>
      </c>
      <c r="N166" s="97">
        <v>1.2511893549999999</v>
      </c>
      <c r="O166" s="97">
        <v>1.2588650400000001</v>
      </c>
      <c r="P166" s="97">
        <v>1.266540725</v>
      </c>
      <c r="Q166" s="97">
        <v>1.274216411</v>
      </c>
      <c r="R166" s="97">
        <v>1.2831713760000001</v>
      </c>
      <c r="S166" s="97">
        <v>1.2908470620000001</v>
      </c>
      <c r="T166" s="97">
        <v>1.298522747</v>
      </c>
      <c r="U166" s="97">
        <v>1.306198432</v>
      </c>
      <c r="V166" s="97">
        <v>1.3151533980000001</v>
      </c>
      <c r="W166" s="97">
        <v>1.322829083</v>
      </c>
      <c r="X166" s="97">
        <v>1.3305047679999999</v>
      </c>
      <c r="Y166" s="97">
        <v>1.3394597340000001</v>
      </c>
      <c r="Z166" s="97">
        <v>1.347135419</v>
      </c>
      <c r="AA166" s="97">
        <v>1.3548111039999999</v>
      </c>
      <c r="AB166" s="97">
        <v>1.3624867890000001</v>
      </c>
      <c r="AC166" s="97">
        <v>1.371441755</v>
      </c>
      <c r="AD166" s="97">
        <v>1.3791174399999999</v>
      </c>
      <c r="AE166" s="97">
        <v>1.3867931250000001</v>
      </c>
      <c r="AF166" s="97">
        <v>1.39446881</v>
      </c>
      <c r="AG166" s="97">
        <v>1.4034237759999999</v>
      </c>
      <c r="AH166" s="97">
        <v>1.4110994610000001</v>
      </c>
      <c r="AI166" s="98">
        <v>1.4187751470000001</v>
      </c>
    </row>
    <row r="167" spans="1:35" x14ac:dyDescent="0.25">
      <c r="A167" s="114"/>
      <c r="B167" s="3">
        <v>11.5</v>
      </c>
      <c r="C167" s="96">
        <v>1.0855144539999999</v>
      </c>
      <c r="D167" s="97">
        <v>1.0924356609999999</v>
      </c>
      <c r="E167" s="97">
        <v>1.0993568680000001</v>
      </c>
      <c r="F167" s="97">
        <v>1.1074316099999999</v>
      </c>
      <c r="G167" s="97">
        <v>1.1143528170000001</v>
      </c>
      <c r="H167" s="97">
        <v>1.1212740240000001</v>
      </c>
      <c r="I167" s="97">
        <v>1.1281952310000001</v>
      </c>
      <c r="J167" s="97">
        <v>1.136269972</v>
      </c>
      <c r="K167" s="97">
        <v>1.143191179</v>
      </c>
      <c r="L167" s="97">
        <v>1.150112386</v>
      </c>
      <c r="M167" s="97">
        <v>1.157033593</v>
      </c>
      <c r="N167" s="97">
        <v>1.1651083339999999</v>
      </c>
      <c r="O167" s="97">
        <v>1.1720295409999999</v>
      </c>
      <c r="P167" s="97">
        <v>1.1789507480000001</v>
      </c>
      <c r="Q167" s="97">
        <v>1.1858719550000001</v>
      </c>
      <c r="R167" s="97">
        <v>1.1939466969999999</v>
      </c>
      <c r="S167" s="97">
        <v>1.2008679040000001</v>
      </c>
      <c r="T167" s="97">
        <v>1.2077891110000001</v>
      </c>
      <c r="U167" s="97">
        <v>1.2147103180000001</v>
      </c>
      <c r="V167" s="97">
        <v>1.222785059</v>
      </c>
      <c r="W167" s="97">
        <v>1.229706266</v>
      </c>
      <c r="X167" s="97">
        <v>1.236627473</v>
      </c>
      <c r="Y167" s="97">
        <v>1.244702215</v>
      </c>
      <c r="Z167" s="97">
        <v>1.251623422</v>
      </c>
      <c r="AA167" s="97">
        <v>1.258544629</v>
      </c>
      <c r="AB167" s="97">
        <v>1.265465836</v>
      </c>
      <c r="AC167" s="97">
        <v>1.2735405769999999</v>
      </c>
      <c r="AD167" s="97">
        <v>1.2804617840000001</v>
      </c>
      <c r="AE167" s="97">
        <v>1.2873829910000001</v>
      </c>
      <c r="AF167" s="97">
        <v>1.2943041980000001</v>
      </c>
      <c r="AG167" s="97">
        <v>1.302378939</v>
      </c>
      <c r="AH167" s="97">
        <v>1.309300146</v>
      </c>
      <c r="AI167" s="98">
        <v>1.316221353</v>
      </c>
    </row>
    <row r="168" spans="1:35" x14ac:dyDescent="0.25">
      <c r="A168" s="114"/>
      <c r="B168" s="3">
        <v>12</v>
      </c>
      <c r="C168" s="96">
        <v>1.0109230840000001</v>
      </c>
      <c r="D168" s="97">
        <v>1.017261644</v>
      </c>
      <c r="E168" s="97">
        <v>1.0236002040000001</v>
      </c>
      <c r="F168" s="97">
        <v>1.0309951909999999</v>
      </c>
      <c r="G168" s="97">
        <v>1.037333751</v>
      </c>
      <c r="H168" s="97">
        <v>1.0436723109999999</v>
      </c>
      <c r="I168" s="97">
        <v>1.050010871</v>
      </c>
      <c r="J168" s="97">
        <v>1.0574058580000001</v>
      </c>
      <c r="K168" s="97">
        <v>1.063744418</v>
      </c>
      <c r="L168" s="97">
        <v>1.0700829780000001</v>
      </c>
      <c r="M168" s="97">
        <v>1.076421538</v>
      </c>
      <c r="N168" s="97">
        <v>1.083816525</v>
      </c>
      <c r="O168" s="97">
        <v>1.0901550849999999</v>
      </c>
      <c r="P168" s="97">
        <v>1.096493645</v>
      </c>
      <c r="Q168" s="97">
        <v>1.1028322049999999</v>
      </c>
      <c r="R168" s="97">
        <v>1.110227192</v>
      </c>
      <c r="S168" s="97">
        <v>1.1165657520000001</v>
      </c>
      <c r="T168" s="97">
        <v>1.122904312</v>
      </c>
      <c r="U168" s="97">
        <v>1.1292428720000001</v>
      </c>
      <c r="V168" s="97">
        <v>1.1366378589999999</v>
      </c>
      <c r="W168" s="97">
        <v>1.142976419</v>
      </c>
      <c r="X168" s="97">
        <v>1.1493149789999999</v>
      </c>
      <c r="Y168" s="97">
        <v>1.156709966</v>
      </c>
      <c r="Z168" s="97">
        <v>1.1630485260000001</v>
      </c>
      <c r="AA168" s="97">
        <v>1.169387086</v>
      </c>
      <c r="AB168" s="97">
        <v>1.1757256460000001</v>
      </c>
      <c r="AC168" s="97">
        <v>1.1831206329999999</v>
      </c>
      <c r="AD168" s="97">
        <v>1.189459193</v>
      </c>
      <c r="AE168" s="97">
        <v>1.1957977529999999</v>
      </c>
      <c r="AF168" s="97">
        <v>1.202136313</v>
      </c>
      <c r="AG168" s="97">
        <v>1.2095313000000001</v>
      </c>
      <c r="AH168" s="97">
        <v>1.21586986</v>
      </c>
      <c r="AI168" s="98">
        <v>1.2222084200000001</v>
      </c>
    </row>
    <row r="169" spans="1:35" x14ac:dyDescent="0.25">
      <c r="A169" s="114"/>
      <c r="B169" s="3">
        <v>12.5</v>
      </c>
      <c r="C169" s="96">
        <v>0.94009067899999998</v>
      </c>
      <c r="D169" s="97">
        <v>0.94598511699999999</v>
      </c>
      <c r="E169" s="97">
        <v>0.95187955499999999</v>
      </c>
      <c r="F169" s="97">
        <v>0.95875639999999995</v>
      </c>
      <c r="G169" s="97">
        <v>0.96465083799999995</v>
      </c>
      <c r="H169" s="97">
        <v>0.97054527599999996</v>
      </c>
      <c r="I169" s="97">
        <v>0.97643971399999996</v>
      </c>
      <c r="J169" s="97">
        <v>0.98331655900000003</v>
      </c>
      <c r="K169" s="97">
        <v>0.98921099700000004</v>
      </c>
      <c r="L169" s="97">
        <v>0.99510543500000004</v>
      </c>
      <c r="M169" s="97">
        <v>1.000999873</v>
      </c>
      <c r="N169" s="97">
        <v>1.0078767179999999</v>
      </c>
      <c r="O169" s="97">
        <v>1.013771156</v>
      </c>
      <c r="P169" s="97">
        <v>1.0196655939999999</v>
      </c>
      <c r="Q169" s="97">
        <v>1.025560032</v>
      </c>
      <c r="R169" s="97">
        <v>1.0324368770000001</v>
      </c>
      <c r="S169" s="97">
        <v>1.038331315</v>
      </c>
      <c r="T169" s="97">
        <v>1.0442257530000001</v>
      </c>
      <c r="U169" s="97">
        <v>1.050120191</v>
      </c>
      <c r="V169" s="97">
        <v>1.0569970360000001</v>
      </c>
      <c r="W169" s="97">
        <v>1.0628914739999999</v>
      </c>
      <c r="X169" s="97">
        <v>1.0687859120000001</v>
      </c>
      <c r="Y169" s="97">
        <v>1.0756627560000001</v>
      </c>
      <c r="Z169" s="97">
        <v>1.081557195</v>
      </c>
      <c r="AA169" s="97">
        <v>1.0874516329999999</v>
      </c>
      <c r="AB169" s="97">
        <v>1.093346071</v>
      </c>
      <c r="AC169" s="97">
        <v>1.100222915</v>
      </c>
      <c r="AD169" s="97">
        <v>1.106117354</v>
      </c>
      <c r="AE169" s="97">
        <v>1.1120117920000001</v>
      </c>
      <c r="AF169" s="97">
        <v>1.11790623</v>
      </c>
      <c r="AG169" s="97">
        <v>1.124783074</v>
      </c>
      <c r="AH169" s="97">
        <v>1.130677513</v>
      </c>
      <c r="AI169" s="98">
        <v>1.1365719510000001</v>
      </c>
    </row>
    <row r="170" spans="1:35" x14ac:dyDescent="0.25">
      <c r="A170" s="114"/>
      <c r="B170" s="3">
        <v>13</v>
      </c>
      <c r="C170" s="96">
        <v>0.87396304999999996</v>
      </c>
      <c r="D170" s="97">
        <v>0.87951858500000002</v>
      </c>
      <c r="E170" s="97">
        <v>0.88507411999999996</v>
      </c>
      <c r="F170" s="97">
        <v>0.89155557799999996</v>
      </c>
      <c r="G170" s="97">
        <v>0.89711111300000002</v>
      </c>
      <c r="H170" s="97">
        <v>0.90266664799999996</v>
      </c>
      <c r="I170" s="97">
        <v>0.90822218300000002</v>
      </c>
      <c r="J170" s="97">
        <v>0.91470364000000004</v>
      </c>
      <c r="K170" s="97">
        <v>0.92025917499999998</v>
      </c>
      <c r="L170" s="97">
        <v>0.92581471000000004</v>
      </c>
      <c r="M170" s="97">
        <v>0.93137024499999999</v>
      </c>
      <c r="N170" s="97">
        <v>0.93785170299999998</v>
      </c>
      <c r="O170" s="97">
        <v>0.94340723800000004</v>
      </c>
      <c r="P170" s="97">
        <v>0.94896277299999998</v>
      </c>
      <c r="Q170" s="97">
        <v>0.95451830800000004</v>
      </c>
      <c r="R170" s="97">
        <v>0.96099976499999995</v>
      </c>
      <c r="S170" s="97">
        <v>0.96655530000000001</v>
      </c>
      <c r="T170" s="97">
        <v>0.97211083499999995</v>
      </c>
      <c r="U170" s="97">
        <v>0.97766637000000001</v>
      </c>
      <c r="V170" s="97">
        <v>0.984147828</v>
      </c>
      <c r="W170" s="97">
        <v>0.98970336199999998</v>
      </c>
      <c r="X170" s="97">
        <v>0.99525889700000003</v>
      </c>
      <c r="Y170" s="97">
        <v>1.0017403549999999</v>
      </c>
      <c r="Z170" s="97">
        <v>1.00729589</v>
      </c>
      <c r="AA170" s="97">
        <v>1.012851425</v>
      </c>
      <c r="AB170" s="97">
        <v>1.0184069600000001</v>
      </c>
      <c r="AC170" s="97">
        <v>1.0248884170000001</v>
      </c>
      <c r="AD170" s="97">
        <v>1.0304439519999999</v>
      </c>
      <c r="AE170" s="97">
        <v>1.035999487</v>
      </c>
      <c r="AF170" s="97">
        <v>1.0415550220000001</v>
      </c>
      <c r="AG170" s="97">
        <v>1.0480364799999999</v>
      </c>
      <c r="AH170" s="97">
        <v>1.053592015</v>
      </c>
      <c r="AI170" s="98">
        <v>1.05914755</v>
      </c>
    </row>
    <row r="171" spans="1:35" x14ac:dyDescent="0.25">
      <c r="A171" s="114"/>
      <c r="B171" s="3">
        <v>13.5</v>
      </c>
      <c r="C171" s="96">
        <v>0.81348601099999995</v>
      </c>
      <c r="D171" s="97">
        <v>0.81877455600000004</v>
      </c>
      <c r="E171" s="97">
        <v>0.82406310000000005</v>
      </c>
      <c r="F171" s="97">
        <v>0.83023306799999996</v>
      </c>
      <c r="G171" s="97">
        <v>0.83552161300000005</v>
      </c>
      <c r="H171" s="97">
        <v>0.84081015699999995</v>
      </c>
      <c r="I171" s="97">
        <v>0.84609870099999995</v>
      </c>
      <c r="J171" s="97">
        <v>0.85226866899999998</v>
      </c>
      <c r="K171" s="97">
        <v>0.85755721399999996</v>
      </c>
      <c r="L171" s="97">
        <v>0.86284575799999996</v>
      </c>
      <c r="M171" s="97">
        <v>0.86813430199999997</v>
      </c>
      <c r="N171" s="97">
        <v>0.87430427099999997</v>
      </c>
      <c r="O171" s="97">
        <v>0.87959281499999997</v>
      </c>
      <c r="P171" s="97">
        <v>0.88488135899999998</v>
      </c>
      <c r="Q171" s="97">
        <v>0.89016990399999996</v>
      </c>
      <c r="R171" s="97">
        <v>0.89633987199999998</v>
      </c>
      <c r="S171" s="97">
        <v>0.90162841599999999</v>
      </c>
      <c r="T171" s="97">
        <v>0.90691696099999997</v>
      </c>
      <c r="U171" s="97">
        <v>0.91220550499999997</v>
      </c>
      <c r="V171" s="97">
        <v>0.918375473</v>
      </c>
      <c r="W171" s="97">
        <v>0.92366401799999998</v>
      </c>
      <c r="X171" s="97">
        <v>0.92895256199999998</v>
      </c>
      <c r="Y171" s="97">
        <v>0.93512253000000001</v>
      </c>
      <c r="Z171" s="97">
        <v>0.94041107499999999</v>
      </c>
      <c r="AA171" s="97">
        <v>0.94569961899999999</v>
      </c>
      <c r="AB171" s="97">
        <v>0.950988163</v>
      </c>
      <c r="AC171" s="97">
        <v>0.95715813100000002</v>
      </c>
      <c r="AD171" s="97">
        <v>0.962446676</v>
      </c>
      <c r="AE171" s="97">
        <v>0.96773522000000001</v>
      </c>
      <c r="AF171" s="97">
        <v>0.97302376400000001</v>
      </c>
      <c r="AG171" s="97">
        <v>0.97919373300000001</v>
      </c>
      <c r="AH171" s="97">
        <v>0.98448227700000002</v>
      </c>
      <c r="AI171" s="98">
        <v>0.98977082100000002</v>
      </c>
    </row>
    <row r="172" spans="1:35" x14ac:dyDescent="0.25">
      <c r="A172" s="114"/>
      <c r="B172" s="3">
        <v>14</v>
      </c>
      <c r="C172" s="96">
        <v>0.75960537400000006</v>
      </c>
      <c r="D172" s="97">
        <v>0.76466553400000004</v>
      </c>
      <c r="E172" s="97">
        <v>0.76972569300000004</v>
      </c>
      <c r="F172" s="97">
        <v>0.77562921299999998</v>
      </c>
      <c r="G172" s="97">
        <v>0.78068937299999996</v>
      </c>
      <c r="H172" s="97">
        <v>0.78574953299999994</v>
      </c>
      <c r="I172" s="97">
        <v>0.79080969300000004</v>
      </c>
      <c r="J172" s="97">
        <v>0.79671321299999998</v>
      </c>
      <c r="K172" s="97">
        <v>0.80177337299999996</v>
      </c>
      <c r="L172" s="97">
        <v>0.80683353300000005</v>
      </c>
      <c r="M172" s="97">
        <v>0.81189369199999994</v>
      </c>
      <c r="N172" s="97">
        <v>0.817797212</v>
      </c>
      <c r="O172" s="97">
        <v>0.82285737199999998</v>
      </c>
      <c r="P172" s="97">
        <v>0.82791753199999996</v>
      </c>
      <c r="Q172" s="97">
        <v>0.83297769200000005</v>
      </c>
      <c r="R172" s="97">
        <v>0.83888121199999999</v>
      </c>
      <c r="S172" s="97">
        <v>0.84394137199999997</v>
      </c>
      <c r="T172" s="97">
        <v>0.84900153199999995</v>
      </c>
      <c r="U172" s="97">
        <v>0.85406169200000004</v>
      </c>
      <c r="V172" s="97">
        <v>0.85996521100000001</v>
      </c>
      <c r="W172" s="97">
        <v>0.86502537099999999</v>
      </c>
      <c r="X172" s="97">
        <v>0.87008553099999997</v>
      </c>
      <c r="Y172" s="97">
        <v>0.87598905100000002</v>
      </c>
      <c r="Z172" s="97">
        <v>0.881049211</v>
      </c>
      <c r="AA172" s="97">
        <v>0.88610937099999998</v>
      </c>
      <c r="AB172" s="97">
        <v>0.89116953099999996</v>
      </c>
      <c r="AC172" s="97">
        <v>0.89707305100000001</v>
      </c>
      <c r="AD172" s="97">
        <v>0.90213321099999999</v>
      </c>
      <c r="AE172" s="97">
        <v>0.90719337</v>
      </c>
      <c r="AF172" s="97">
        <v>0.91225352999999998</v>
      </c>
      <c r="AG172" s="97">
        <v>0.91815705000000003</v>
      </c>
      <c r="AH172" s="97">
        <v>0.92321721000000001</v>
      </c>
      <c r="AI172" s="98">
        <v>0.92827736999999999</v>
      </c>
    </row>
    <row r="173" spans="1:35" x14ac:dyDescent="0.25">
      <c r="A173" s="114"/>
      <c r="B173" s="3">
        <v>14.5</v>
      </c>
      <c r="C173" s="96">
        <v>0.71326694999999996</v>
      </c>
      <c r="D173" s="97">
        <v>0.71810402500000003</v>
      </c>
      <c r="E173" s="97">
        <v>0.72294110099999997</v>
      </c>
      <c r="F173" s="97">
        <v>0.72858435600000004</v>
      </c>
      <c r="G173" s="97">
        <v>0.73342143100000001</v>
      </c>
      <c r="H173" s="97">
        <v>0.73825850699999995</v>
      </c>
      <c r="I173" s="97">
        <v>0.74309558200000003</v>
      </c>
      <c r="J173" s="97">
        <v>0.74873883699999999</v>
      </c>
      <c r="K173" s="97">
        <v>0.75357591199999996</v>
      </c>
      <c r="L173" s="97">
        <v>0.75841298800000001</v>
      </c>
      <c r="M173" s="97">
        <v>0.76325006299999998</v>
      </c>
      <c r="N173" s="97">
        <v>0.76889331800000005</v>
      </c>
      <c r="O173" s="97">
        <v>0.77373039399999999</v>
      </c>
      <c r="P173" s="97">
        <v>0.77856746899999996</v>
      </c>
      <c r="Q173" s="97">
        <v>0.78340454500000001</v>
      </c>
      <c r="R173" s="97">
        <v>0.78904779899999999</v>
      </c>
      <c r="S173" s="97">
        <v>0.79388487500000005</v>
      </c>
      <c r="T173" s="97">
        <v>0.79872195000000001</v>
      </c>
      <c r="U173" s="97">
        <v>0.80355902599999995</v>
      </c>
      <c r="V173" s="97">
        <v>0.80920228100000002</v>
      </c>
      <c r="W173" s="97">
        <v>0.81403935599999999</v>
      </c>
      <c r="X173" s="97">
        <v>0.81887643200000004</v>
      </c>
      <c r="Y173" s="97">
        <v>0.82451968600000003</v>
      </c>
      <c r="Z173" s="97">
        <v>0.82935676199999997</v>
      </c>
      <c r="AA173" s="97">
        <v>0.83419383700000005</v>
      </c>
      <c r="AB173" s="97">
        <v>0.83903091299999999</v>
      </c>
      <c r="AC173" s="97">
        <v>0.84467416799999995</v>
      </c>
      <c r="AD173" s="97">
        <v>0.84951124300000003</v>
      </c>
      <c r="AE173" s="97">
        <v>0.85434831899999997</v>
      </c>
      <c r="AF173" s="97">
        <v>0.85918539400000005</v>
      </c>
      <c r="AG173" s="97">
        <v>0.864828649</v>
      </c>
      <c r="AH173" s="97">
        <v>0.86966572399999997</v>
      </c>
      <c r="AI173" s="98">
        <v>0.87450280000000002</v>
      </c>
    </row>
    <row r="174" spans="1:35" x14ac:dyDescent="0.25">
      <c r="A174" s="114"/>
      <c r="B174" s="3">
        <v>15</v>
      </c>
      <c r="C174" s="96">
        <v>0.67541655199999995</v>
      </c>
      <c r="D174" s="97">
        <v>0.68000253700000002</v>
      </c>
      <c r="E174" s="97">
        <v>0.68458852199999998</v>
      </c>
      <c r="F174" s="97">
        <v>0.689938838</v>
      </c>
      <c r="G174" s="97">
        <v>0.69452482199999999</v>
      </c>
      <c r="H174" s="97">
        <v>0.69911080699999995</v>
      </c>
      <c r="I174" s="97">
        <v>0.70369679200000002</v>
      </c>
      <c r="J174" s="97">
        <v>0.70904710800000004</v>
      </c>
      <c r="K174" s="97">
        <v>0.713633093</v>
      </c>
      <c r="L174" s="97">
        <v>0.71821907799999996</v>
      </c>
      <c r="M174" s="97">
        <v>0.72280506300000003</v>
      </c>
      <c r="N174" s="97">
        <v>0.72815537799999996</v>
      </c>
      <c r="O174" s="97">
        <v>0.73274136300000003</v>
      </c>
      <c r="P174" s="97">
        <v>0.73732734799999999</v>
      </c>
      <c r="Q174" s="97">
        <v>0.74191333299999995</v>
      </c>
      <c r="R174" s="97">
        <v>0.74726364899999997</v>
      </c>
      <c r="S174" s="97">
        <v>0.75184963400000004</v>
      </c>
      <c r="T174" s="97">
        <v>0.756435619</v>
      </c>
      <c r="U174" s="97">
        <v>0.76102160299999999</v>
      </c>
      <c r="V174" s="97">
        <v>0.76637191900000001</v>
      </c>
      <c r="W174" s="97">
        <v>0.77095790399999997</v>
      </c>
      <c r="X174" s="97">
        <v>0.77554388900000004</v>
      </c>
      <c r="Y174" s="97">
        <v>0.78089420499999995</v>
      </c>
      <c r="Z174" s="97">
        <v>0.78548019000000002</v>
      </c>
      <c r="AA174" s="97">
        <v>0.79006617400000001</v>
      </c>
      <c r="AB174" s="97">
        <v>0.79465215899999997</v>
      </c>
      <c r="AC174" s="97">
        <v>0.80000247499999999</v>
      </c>
      <c r="AD174" s="97">
        <v>0.80458845999999995</v>
      </c>
      <c r="AE174" s="97">
        <v>0.80917444500000002</v>
      </c>
      <c r="AF174" s="97">
        <v>0.81376042999999998</v>
      </c>
      <c r="AG174" s="97">
        <v>0.81911074500000003</v>
      </c>
      <c r="AH174" s="97">
        <v>0.82369672999999999</v>
      </c>
      <c r="AI174" s="98">
        <v>0.82828271499999995</v>
      </c>
    </row>
    <row r="175" spans="1:35" x14ac:dyDescent="0.25">
      <c r="A175" s="114"/>
      <c r="B175" s="3">
        <v>15.5</v>
      </c>
      <c r="C175" s="96">
        <v>0.646999993</v>
      </c>
      <c r="D175" s="97">
        <v>0.65127357500000005</v>
      </c>
      <c r="E175" s="97">
        <v>0.65554715600000002</v>
      </c>
      <c r="F175" s="97">
        <v>0.66053300199999998</v>
      </c>
      <c r="G175" s="97">
        <v>0.66480658400000003</v>
      </c>
      <c r="H175" s="97">
        <v>0.66908016599999998</v>
      </c>
      <c r="I175" s="97">
        <v>0.67335374699999995</v>
      </c>
      <c r="J175" s="97">
        <v>0.67833959300000002</v>
      </c>
      <c r="K175" s="97">
        <v>0.68261317499999996</v>
      </c>
      <c r="L175" s="97">
        <v>0.68688675700000001</v>
      </c>
      <c r="M175" s="97">
        <v>0.69116033799999999</v>
      </c>
      <c r="N175" s="97">
        <v>0.69614618399999995</v>
      </c>
      <c r="O175" s="97">
        <v>0.700419766</v>
      </c>
      <c r="P175" s="97">
        <v>0.70469334800000005</v>
      </c>
      <c r="Q175" s="97">
        <v>0.70896692900000002</v>
      </c>
      <c r="R175" s="97">
        <v>0.71395277499999998</v>
      </c>
      <c r="S175" s="97">
        <v>0.71822635700000004</v>
      </c>
      <c r="T175" s="97">
        <v>0.72249993899999998</v>
      </c>
      <c r="U175" s="97">
        <v>0.72677351999999995</v>
      </c>
      <c r="V175" s="97">
        <v>0.73175936600000002</v>
      </c>
      <c r="W175" s="97">
        <v>0.73603294799999996</v>
      </c>
      <c r="X175" s="97">
        <v>0.74030652900000005</v>
      </c>
      <c r="Y175" s="97">
        <v>0.74529237500000001</v>
      </c>
      <c r="Z175" s="97">
        <v>0.74956595699999995</v>
      </c>
      <c r="AA175" s="97">
        <v>0.753839539</v>
      </c>
      <c r="AB175" s="97">
        <v>0.75811311999999997</v>
      </c>
      <c r="AC175" s="97">
        <v>0.76309896600000005</v>
      </c>
      <c r="AD175" s="97">
        <v>0.76737254799999999</v>
      </c>
      <c r="AE175" s="97">
        <v>0.77164613000000004</v>
      </c>
      <c r="AF175" s="97">
        <v>0.77591971100000001</v>
      </c>
      <c r="AG175" s="97">
        <v>0.78090555699999997</v>
      </c>
      <c r="AH175" s="97">
        <v>0.78517913900000003</v>
      </c>
      <c r="AI175" s="98">
        <v>0.78945272099999997</v>
      </c>
    </row>
    <row r="176" spans="1:35" x14ac:dyDescent="0.25">
      <c r="A176" s="114"/>
      <c r="B176" s="3">
        <v>16</v>
      </c>
      <c r="C176" s="96">
        <v>0.62896308400000001</v>
      </c>
      <c r="D176" s="97">
        <v>0.63282964399999997</v>
      </c>
      <c r="E176" s="97">
        <v>0.63669620400000004</v>
      </c>
      <c r="F176" s="97">
        <v>0.64120719100000001</v>
      </c>
      <c r="G176" s="97">
        <v>0.64507375099999997</v>
      </c>
      <c r="H176" s="97">
        <v>0.64894031100000005</v>
      </c>
      <c r="I176" s="97">
        <v>0.65280687100000001</v>
      </c>
      <c r="J176" s="97">
        <v>0.65731785799999998</v>
      </c>
      <c r="K176" s="97">
        <v>0.66118441800000005</v>
      </c>
      <c r="L176" s="97">
        <v>0.66505097800000001</v>
      </c>
      <c r="M176" s="97">
        <v>0.66891753799999998</v>
      </c>
      <c r="N176" s="97">
        <v>0.67342852499999994</v>
      </c>
      <c r="O176" s="97">
        <v>0.67729508500000002</v>
      </c>
      <c r="P176" s="97">
        <v>0.68116164499999998</v>
      </c>
      <c r="Q176" s="97">
        <v>0.68502820499999995</v>
      </c>
      <c r="R176" s="97">
        <v>0.68953919200000002</v>
      </c>
      <c r="S176" s="97">
        <v>0.69340575199999999</v>
      </c>
      <c r="T176" s="97">
        <v>0.69727231199999995</v>
      </c>
      <c r="U176" s="97">
        <v>0.70113887200000002</v>
      </c>
      <c r="V176" s="97">
        <v>0.70564985899999999</v>
      </c>
      <c r="W176" s="97">
        <v>0.70951641899999995</v>
      </c>
      <c r="X176" s="97">
        <v>0.71338297900000003</v>
      </c>
      <c r="Y176" s="97">
        <v>0.71789396599999999</v>
      </c>
      <c r="Z176" s="97">
        <v>0.72176052599999996</v>
      </c>
      <c r="AA176" s="97">
        <v>0.72562708600000003</v>
      </c>
      <c r="AB176" s="97">
        <v>0.729493646</v>
      </c>
      <c r="AC176" s="97">
        <v>0.73400463299999996</v>
      </c>
      <c r="AD176" s="97">
        <v>0.73787119300000004</v>
      </c>
      <c r="AE176" s="97">
        <v>0.741737753</v>
      </c>
      <c r="AF176" s="97">
        <v>0.74560431299999996</v>
      </c>
      <c r="AG176" s="97">
        <v>0.75011530000000004</v>
      </c>
      <c r="AH176" s="97">
        <v>0.75398186</v>
      </c>
      <c r="AI176" s="98">
        <v>0.75784841999999997</v>
      </c>
    </row>
    <row r="177" spans="1:35" x14ac:dyDescent="0.25">
      <c r="A177" s="114"/>
      <c r="B177" s="3">
        <v>16.5</v>
      </c>
      <c r="C177" s="96">
        <v>0.62225163900000002</v>
      </c>
      <c r="D177" s="97">
        <v>0.62558325199999998</v>
      </c>
      <c r="E177" s="97">
        <v>0.62891486500000005</v>
      </c>
      <c r="F177" s="97">
        <v>0.632801748</v>
      </c>
      <c r="G177" s="97">
        <v>0.63613336099999995</v>
      </c>
      <c r="H177" s="97">
        <v>0.63946497499999999</v>
      </c>
      <c r="I177" s="97">
        <v>0.64279658799999995</v>
      </c>
      <c r="J177" s="97">
        <v>0.64668347000000004</v>
      </c>
      <c r="K177" s="97">
        <v>0.65001508399999997</v>
      </c>
      <c r="L177" s="97">
        <v>0.65334669700000003</v>
      </c>
      <c r="M177" s="97">
        <v>0.65667830999999999</v>
      </c>
      <c r="N177" s="97">
        <v>0.66056519300000005</v>
      </c>
      <c r="O177" s="97">
        <v>0.66389680600000001</v>
      </c>
      <c r="P177" s="97">
        <v>0.66722841899999996</v>
      </c>
      <c r="Q177" s="97">
        <v>0.670560033</v>
      </c>
      <c r="R177" s="97">
        <v>0.67444691499999998</v>
      </c>
      <c r="S177" s="97">
        <v>0.67777852800000005</v>
      </c>
      <c r="T177" s="97">
        <v>0.68111014199999997</v>
      </c>
      <c r="U177" s="97">
        <v>0.68444175500000004</v>
      </c>
      <c r="V177" s="97">
        <v>0.68832863700000002</v>
      </c>
      <c r="W177" s="97">
        <v>0.69166025099999995</v>
      </c>
      <c r="X177" s="97">
        <v>0.69499186400000001</v>
      </c>
      <c r="Y177" s="97">
        <v>0.698878746</v>
      </c>
      <c r="Z177" s="97">
        <v>0.70221036000000003</v>
      </c>
      <c r="AA177" s="97">
        <v>0.70554197299999999</v>
      </c>
      <c r="AB177" s="97">
        <v>0.70887358700000003</v>
      </c>
      <c r="AC177" s="97">
        <v>0.71276046900000001</v>
      </c>
      <c r="AD177" s="97">
        <v>0.71609208199999996</v>
      </c>
      <c r="AE177" s="97">
        <v>0.719423696</v>
      </c>
      <c r="AF177" s="97">
        <v>0.72275530899999996</v>
      </c>
      <c r="AG177" s="97">
        <v>0.72664219100000005</v>
      </c>
      <c r="AH177" s="97">
        <v>0.72997380499999998</v>
      </c>
      <c r="AI177" s="98">
        <v>0.73330541800000004</v>
      </c>
    </row>
    <row r="178" spans="1:35" x14ac:dyDescent="0.25">
      <c r="A178" s="114"/>
      <c r="B178" s="3">
        <v>17</v>
      </c>
      <c r="C178" s="96">
        <v>0.62225163900000002</v>
      </c>
      <c r="D178" s="97">
        <v>0.62558325199999998</v>
      </c>
      <c r="E178" s="97">
        <v>0.62891486500000005</v>
      </c>
      <c r="F178" s="97">
        <v>0.632801748</v>
      </c>
      <c r="G178" s="97">
        <v>0.63613336099999995</v>
      </c>
      <c r="H178" s="97">
        <v>0.63946497499999999</v>
      </c>
      <c r="I178" s="97">
        <v>0.64279658799999995</v>
      </c>
      <c r="J178" s="97">
        <v>0.64668347000000004</v>
      </c>
      <c r="K178" s="97">
        <v>0.64977343099999996</v>
      </c>
      <c r="L178" s="97">
        <v>0.652408867</v>
      </c>
      <c r="M178" s="97">
        <v>0.65504430199999997</v>
      </c>
      <c r="N178" s="97">
        <v>0.65811897699999999</v>
      </c>
      <c r="O178" s="97">
        <v>0.66075441199999996</v>
      </c>
      <c r="P178" s="97">
        <v>0.663389848</v>
      </c>
      <c r="Q178" s="97">
        <v>0.66602528299999997</v>
      </c>
      <c r="R178" s="97">
        <v>0.66909995799999999</v>
      </c>
      <c r="S178" s="97">
        <v>0.67173539400000004</v>
      </c>
      <c r="T178" s="97">
        <v>0.674370829</v>
      </c>
      <c r="U178" s="97">
        <v>0.67700626500000005</v>
      </c>
      <c r="V178" s="97">
        <v>0.680080939</v>
      </c>
      <c r="W178" s="97">
        <v>0.68271637500000004</v>
      </c>
      <c r="X178" s="97">
        <v>0.68535181000000001</v>
      </c>
      <c r="Y178" s="97">
        <v>0.68842648500000003</v>
      </c>
      <c r="Z178" s="97">
        <v>0.69106192099999997</v>
      </c>
      <c r="AA178" s="97">
        <v>0.69369735600000004</v>
      </c>
      <c r="AB178" s="97">
        <v>0.69633279199999998</v>
      </c>
      <c r="AC178" s="97">
        <v>0.69940746600000003</v>
      </c>
      <c r="AD178" s="97">
        <v>0.70204290199999997</v>
      </c>
      <c r="AE178" s="97">
        <v>0.70467833700000004</v>
      </c>
      <c r="AF178" s="97">
        <v>0.70731377299999998</v>
      </c>
      <c r="AG178" s="97">
        <v>0.71038844800000001</v>
      </c>
      <c r="AH178" s="97">
        <v>0.71302388299999997</v>
      </c>
      <c r="AI178" s="98">
        <v>0.71565931900000002</v>
      </c>
    </row>
    <row r="179" spans="1:35" x14ac:dyDescent="0.25">
      <c r="A179" s="114"/>
      <c r="B179" s="3">
        <v>17.5</v>
      </c>
      <c r="C179" s="96">
        <v>0.62225163900000002</v>
      </c>
      <c r="D179" s="97">
        <v>0.62558325199999998</v>
      </c>
      <c r="E179" s="97">
        <v>0.62891486500000005</v>
      </c>
      <c r="F179" s="97">
        <v>0.632801748</v>
      </c>
      <c r="G179" s="97">
        <v>0.63613336099999995</v>
      </c>
      <c r="H179" s="97">
        <v>0.63946497499999999</v>
      </c>
      <c r="I179" s="97">
        <v>0.64279658799999995</v>
      </c>
      <c r="J179" s="97">
        <v>0.64668347000000004</v>
      </c>
      <c r="K179" s="97">
        <v>0.64977343099999996</v>
      </c>
      <c r="L179" s="97">
        <v>0.652408867</v>
      </c>
      <c r="M179" s="97">
        <v>0.65504430199999997</v>
      </c>
      <c r="N179" s="97">
        <v>0.65811897699999999</v>
      </c>
      <c r="O179" s="97">
        <v>0.66075441199999996</v>
      </c>
      <c r="P179" s="97">
        <v>0.663389848</v>
      </c>
      <c r="Q179" s="97">
        <v>0.66602528299999997</v>
      </c>
      <c r="R179" s="97">
        <v>0.66909995799999999</v>
      </c>
      <c r="S179" s="97">
        <v>0.67173539400000004</v>
      </c>
      <c r="T179" s="97">
        <v>0.674370829</v>
      </c>
      <c r="U179" s="97">
        <v>0.67700626500000005</v>
      </c>
      <c r="V179" s="97">
        <v>0.680080939</v>
      </c>
      <c r="W179" s="97">
        <v>0.68271637500000004</v>
      </c>
      <c r="X179" s="97">
        <v>0.68468144399999997</v>
      </c>
      <c r="Y179" s="97">
        <v>0.68671695099999996</v>
      </c>
      <c r="Z179" s="97">
        <v>0.688461671</v>
      </c>
      <c r="AA179" s="97">
        <v>0.69020639100000003</v>
      </c>
      <c r="AB179" s="97">
        <v>0.69195111099999995</v>
      </c>
      <c r="AC179" s="97">
        <v>0.69398661800000006</v>
      </c>
      <c r="AD179" s="97">
        <v>0.69573133899999995</v>
      </c>
      <c r="AE179" s="97">
        <v>0.69747605899999998</v>
      </c>
      <c r="AF179" s="97">
        <v>0.69922077900000001</v>
      </c>
      <c r="AG179" s="97">
        <v>0.70125628600000001</v>
      </c>
      <c r="AH179" s="97">
        <v>0.70300100600000004</v>
      </c>
      <c r="AI179" s="98">
        <v>0.70474572599999996</v>
      </c>
    </row>
    <row r="180" spans="1:35" x14ac:dyDescent="0.25">
      <c r="A180" s="114"/>
      <c r="B180" s="3">
        <v>18</v>
      </c>
      <c r="C180" s="96">
        <v>0.62225163900000002</v>
      </c>
      <c r="D180" s="97">
        <v>0.62558325199999998</v>
      </c>
      <c r="E180" s="97">
        <v>0.62891486500000005</v>
      </c>
      <c r="F180" s="97">
        <v>0.632801748</v>
      </c>
      <c r="G180" s="97">
        <v>0.63613336099999995</v>
      </c>
      <c r="H180" s="97">
        <v>0.63946497499999999</v>
      </c>
      <c r="I180" s="97">
        <v>0.64279658799999995</v>
      </c>
      <c r="J180" s="97">
        <v>0.64668347000000004</v>
      </c>
      <c r="K180" s="97">
        <v>0.64977343099999996</v>
      </c>
      <c r="L180" s="97">
        <v>0.652408867</v>
      </c>
      <c r="M180" s="97">
        <v>0.65504430199999997</v>
      </c>
      <c r="N180" s="97">
        <v>0.65811897699999999</v>
      </c>
      <c r="O180" s="97">
        <v>0.66075441199999996</v>
      </c>
      <c r="P180" s="97">
        <v>0.663389848</v>
      </c>
      <c r="Q180" s="97">
        <v>0.66602528299999997</v>
      </c>
      <c r="R180" s="97">
        <v>0.66909995799999999</v>
      </c>
      <c r="S180" s="97">
        <v>0.67173539400000004</v>
      </c>
      <c r="T180" s="97">
        <v>0.674370829</v>
      </c>
      <c r="U180" s="97">
        <v>0.67700626500000005</v>
      </c>
      <c r="V180" s="97">
        <v>0.680080939</v>
      </c>
      <c r="W180" s="97">
        <v>0.68271637500000004</v>
      </c>
      <c r="X180" s="97">
        <v>0.68468144399999997</v>
      </c>
      <c r="Y180" s="97">
        <v>0.68671695099999996</v>
      </c>
      <c r="Z180" s="97">
        <v>0.688461671</v>
      </c>
      <c r="AA180" s="97">
        <v>0.69020639100000003</v>
      </c>
      <c r="AB180" s="97">
        <v>0.69195111099999995</v>
      </c>
      <c r="AC180" s="97">
        <v>0.69398661800000006</v>
      </c>
      <c r="AD180" s="97">
        <v>0.69573133899999995</v>
      </c>
      <c r="AE180" s="97">
        <v>0.69747605899999998</v>
      </c>
      <c r="AF180" s="97">
        <v>0.69841740100000005</v>
      </c>
      <c r="AG180" s="97">
        <v>0.69914792299999995</v>
      </c>
      <c r="AH180" s="97">
        <v>0.69977408399999996</v>
      </c>
      <c r="AI180" s="98">
        <v>0.70040024499999998</v>
      </c>
    </row>
    <row r="181" spans="1:35" x14ac:dyDescent="0.25">
      <c r="A181" s="114"/>
      <c r="B181" s="3">
        <v>18.5</v>
      </c>
      <c r="C181" s="96">
        <v>0.62225163900000002</v>
      </c>
      <c r="D181" s="97">
        <v>0.62558325199999998</v>
      </c>
      <c r="E181" s="97">
        <v>0.62891486500000005</v>
      </c>
      <c r="F181" s="97">
        <v>0.632801748</v>
      </c>
      <c r="G181" s="97">
        <v>0.63613336099999995</v>
      </c>
      <c r="H181" s="97">
        <v>0.63946497499999999</v>
      </c>
      <c r="I181" s="97">
        <v>0.64279658799999995</v>
      </c>
      <c r="J181" s="97">
        <v>0.64668347000000004</v>
      </c>
      <c r="K181" s="97">
        <v>0.64977343099999996</v>
      </c>
      <c r="L181" s="97">
        <v>0.652408867</v>
      </c>
      <c r="M181" s="97">
        <v>0.65504430199999997</v>
      </c>
      <c r="N181" s="97">
        <v>0.65811897699999999</v>
      </c>
      <c r="O181" s="97">
        <v>0.66075441199999996</v>
      </c>
      <c r="P181" s="97">
        <v>0.663389848</v>
      </c>
      <c r="Q181" s="97">
        <v>0.66602528299999997</v>
      </c>
      <c r="R181" s="97">
        <v>0.66909995799999999</v>
      </c>
      <c r="S181" s="97">
        <v>0.67173539400000004</v>
      </c>
      <c r="T181" s="97">
        <v>0.674370829</v>
      </c>
      <c r="U181" s="97">
        <v>0.67700626500000005</v>
      </c>
      <c r="V181" s="97">
        <v>0.680080939</v>
      </c>
      <c r="W181" s="97">
        <v>0.68271637500000004</v>
      </c>
      <c r="X181" s="97">
        <v>0.68468144399999997</v>
      </c>
      <c r="Y181" s="97">
        <v>0.68671695099999996</v>
      </c>
      <c r="Z181" s="97">
        <v>0.688461671</v>
      </c>
      <c r="AA181" s="97">
        <v>0.69020639100000003</v>
      </c>
      <c r="AB181" s="97">
        <v>0.69195111099999995</v>
      </c>
      <c r="AC181" s="97">
        <v>0.69398661800000006</v>
      </c>
      <c r="AD181" s="97">
        <v>0.69573133899999995</v>
      </c>
      <c r="AE181" s="97">
        <v>0.69747605899999998</v>
      </c>
      <c r="AF181" s="97">
        <v>0.69841740100000005</v>
      </c>
      <c r="AG181" s="97">
        <v>0.69914792299999995</v>
      </c>
      <c r="AH181" s="97">
        <v>0.69977408399999996</v>
      </c>
      <c r="AI181" s="98">
        <v>0.70040024499999998</v>
      </c>
    </row>
    <row r="182" spans="1:35" x14ac:dyDescent="0.25">
      <c r="A182" s="114"/>
      <c r="B182" s="3">
        <v>19</v>
      </c>
      <c r="C182" s="96">
        <v>0.62225163900000002</v>
      </c>
      <c r="D182" s="97">
        <v>0.62558325199999998</v>
      </c>
      <c r="E182" s="97">
        <v>0.62891486500000005</v>
      </c>
      <c r="F182" s="97">
        <v>0.632801748</v>
      </c>
      <c r="G182" s="97">
        <v>0.63613336099999995</v>
      </c>
      <c r="H182" s="97">
        <v>0.63946497499999999</v>
      </c>
      <c r="I182" s="97">
        <v>0.64279658799999995</v>
      </c>
      <c r="J182" s="97">
        <v>0.64668347000000004</v>
      </c>
      <c r="K182" s="97">
        <v>0.64977343099999996</v>
      </c>
      <c r="L182" s="97">
        <v>0.652408867</v>
      </c>
      <c r="M182" s="97">
        <v>0.65504430199999997</v>
      </c>
      <c r="N182" s="97">
        <v>0.65811897699999999</v>
      </c>
      <c r="O182" s="97">
        <v>0.66075441199999996</v>
      </c>
      <c r="P182" s="97">
        <v>0.663389848</v>
      </c>
      <c r="Q182" s="97">
        <v>0.66602528299999997</v>
      </c>
      <c r="R182" s="97">
        <v>0.66909995799999999</v>
      </c>
      <c r="S182" s="97">
        <v>0.67173539400000004</v>
      </c>
      <c r="T182" s="97">
        <v>0.674370829</v>
      </c>
      <c r="U182" s="97">
        <v>0.67700626500000005</v>
      </c>
      <c r="V182" s="97">
        <v>0.680080939</v>
      </c>
      <c r="W182" s="97">
        <v>0.68271637500000004</v>
      </c>
      <c r="X182" s="97">
        <v>0.68468144399999997</v>
      </c>
      <c r="Y182" s="97">
        <v>0.68671695099999996</v>
      </c>
      <c r="Z182" s="97">
        <v>0.688461671</v>
      </c>
      <c r="AA182" s="97">
        <v>0.69020639100000003</v>
      </c>
      <c r="AB182" s="97">
        <v>0.69195111099999995</v>
      </c>
      <c r="AC182" s="97">
        <v>0.69398661800000006</v>
      </c>
      <c r="AD182" s="97">
        <v>0.69573133899999995</v>
      </c>
      <c r="AE182" s="97">
        <v>0.69747605899999998</v>
      </c>
      <c r="AF182" s="97">
        <v>0.69841740100000005</v>
      </c>
      <c r="AG182" s="97">
        <v>0.69914792299999995</v>
      </c>
      <c r="AH182" s="97">
        <v>0.69977408399999996</v>
      </c>
      <c r="AI182" s="98">
        <v>0.70040024499999998</v>
      </c>
    </row>
    <row r="183" spans="1:35" x14ac:dyDescent="0.25">
      <c r="A183" s="114"/>
      <c r="B183" s="3">
        <v>19.5</v>
      </c>
      <c r="C183" s="96">
        <v>0.62225163900000002</v>
      </c>
      <c r="D183" s="97">
        <v>0.62558325199999998</v>
      </c>
      <c r="E183" s="97">
        <v>0.62891486500000005</v>
      </c>
      <c r="F183" s="97">
        <v>0.632801748</v>
      </c>
      <c r="G183" s="97">
        <v>0.63613336099999995</v>
      </c>
      <c r="H183" s="97">
        <v>0.63946497499999999</v>
      </c>
      <c r="I183" s="97">
        <v>0.64279658799999995</v>
      </c>
      <c r="J183" s="97">
        <v>0.64668347000000004</v>
      </c>
      <c r="K183" s="97">
        <v>0.64977343099999996</v>
      </c>
      <c r="L183" s="97">
        <v>0.652408867</v>
      </c>
      <c r="M183" s="97">
        <v>0.65504430199999997</v>
      </c>
      <c r="N183" s="97">
        <v>0.65811897699999999</v>
      </c>
      <c r="O183" s="97">
        <v>0.66075441199999996</v>
      </c>
      <c r="P183" s="97">
        <v>0.663389848</v>
      </c>
      <c r="Q183" s="97">
        <v>0.66602528299999997</v>
      </c>
      <c r="R183" s="97">
        <v>0.66909995799999999</v>
      </c>
      <c r="S183" s="97">
        <v>0.67173539400000004</v>
      </c>
      <c r="T183" s="97">
        <v>0.674370829</v>
      </c>
      <c r="U183" s="97">
        <v>0.67700626500000005</v>
      </c>
      <c r="V183" s="97">
        <v>0.680080939</v>
      </c>
      <c r="W183" s="97">
        <v>0.68271637500000004</v>
      </c>
      <c r="X183" s="97">
        <v>0.68468144399999997</v>
      </c>
      <c r="Y183" s="97">
        <v>0.68671695099999996</v>
      </c>
      <c r="Z183" s="97">
        <v>0.688461671</v>
      </c>
      <c r="AA183" s="97">
        <v>0.69020639100000003</v>
      </c>
      <c r="AB183" s="97">
        <v>0.69195111099999995</v>
      </c>
      <c r="AC183" s="97">
        <v>0.69398661800000006</v>
      </c>
      <c r="AD183" s="97">
        <v>0.69573133899999995</v>
      </c>
      <c r="AE183" s="97">
        <v>0.69747605899999998</v>
      </c>
      <c r="AF183" s="97">
        <v>0.69841740100000005</v>
      </c>
      <c r="AG183" s="97">
        <v>0.69914792299999995</v>
      </c>
      <c r="AH183" s="97">
        <v>0.69977408399999996</v>
      </c>
      <c r="AI183" s="98">
        <v>0.70040024499999998</v>
      </c>
    </row>
    <row r="184" spans="1:35" x14ac:dyDescent="0.25">
      <c r="A184" s="114"/>
      <c r="B184" s="3">
        <v>20</v>
      </c>
      <c r="C184" s="96">
        <v>0.62225163900000002</v>
      </c>
      <c r="D184" s="97">
        <v>0.62558325199999998</v>
      </c>
      <c r="E184" s="97">
        <v>0.62891486500000005</v>
      </c>
      <c r="F184" s="97">
        <v>0.632801748</v>
      </c>
      <c r="G184" s="97">
        <v>0.63613336099999995</v>
      </c>
      <c r="H184" s="97">
        <v>0.63946497499999999</v>
      </c>
      <c r="I184" s="97">
        <v>0.64279658799999995</v>
      </c>
      <c r="J184" s="97">
        <v>0.64668347000000004</v>
      </c>
      <c r="K184" s="97">
        <v>0.64977343099999996</v>
      </c>
      <c r="L184" s="97">
        <v>0.652408867</v>
      </c>
      <c r="M184" s="97">
        <v>0.65504430199999997</v>
      </c>
      <c r="N184" s="97">
        <v>0.65811897699999999</v>
      </c>
      <c r="O184" s="97">
        <v>0.66075441199999996</v>
      </c>
      <c r="P184" s="97">
        <v>0.663389848</v>
      </c>
      <c r="Q184" s="97">
        <v>0.66602528299999997</v>
      </c>
      <c r="R184" s="97">
        <v>0.66909995799999999</v>
      </c>
      <c r="S184" s="97">
        <v>0.67173539400000004</v>
      </c>
      <c r="T184" s="97">
        <v>0.674370829</v>
      </c>
      <c r="U184" s="97">
        <v>0.67700626500000005</v>
      </c>
      <c r="V184" s="97">
        <v>0.680080939</v>
      </c>
      <c r="W184" s="97">
        <v>0.68271637500000004</v>
      </c>
      <c r="X184" s="97">
        <v>0.68468144399999997</v>
      </c>
      <c r="Y184" s="97">
        <v>0.68671695099999996</v>
      </c>
      <c r="Z184" s="97">
        <v>0.688461671</v>
      </c>
      <c r="AA184" s="97">
        <v>0.69020639100000003</v>
      </c>
      <c r="AB184" s="97">
        <v>0.69195111099999995</v>
      </c>
      <c r="AC184" s="97">
        <v>0.69398661800000006</v>
      </c>
      <c r="AD184" s="97">
        <v>0.69573133899999995</v>
      </c>
      <c r="AE184" s="97">
        <v>0.69747605899999998</v>
      </c>
      <c r="AF184" s="97">
        <v>0.69841740100000005</v>
      </c>
      <c r="AG184" s="97">
        <v>0.69914792299999995</v>
      </c>
      <c r="AH184" s="97">
        <v>0.69977408399999996</v>
      </c>
      <c r="AI184" s="98">
        <v>0.70040024499999998</v>
      </c>
    </row>
    <row r="185" spans="1:35" ht="15.75" thickBot="1" x14ac:dyDescent="0.3">
      <c r="A185" s="115"/>
      <c r="B185" s="4">
        <v>20.5</v>
      </c>
      <c r="C185" s="99">
        <v>0.62225163900000002</v>
      </c>
      <c r="D185" s="100">
        <v>0.62558325199999998</v>
      </c>
      <c r="E185" s="100">
        <v>0.62891486500000005</v>
      </c>
      <c r="F185" s="100">
        <v>0.632801748</v>
      </c>
      <c r="G185" s="100">
        <v>0.63613336099999995</v>
      </c>
      <c r="H185" s="100">
        <v>0.63946497499999999</v>
      </c>
      <c r="I185" s="100">
        <v>0.64279658799999995</v>
      </c>
      <c r="J185" s="100">
        <v>0.64668347000000004</v>
      </c>
      <c r="K185" s="100">
        <v>0.64977343099999996</v>
      </c>
      <c r="L185" s="100">
        <v>0.652408867</v>
      </c>
      <c r="M185" s="100">
        <v>0.65504430199999997</v>
      </c>
      <c r="N185" s="100">
        <v>0.65811897699999999</v>
      </c>
      <c r="O185" s="100">
        <v>0.66075441199999996</v>
      </c>
      <c r="P185" s="100">
        <v>0.663389848</v>
      </c>
      <c r="Q185" s="100">
        <v>0.66602528299999997</v>
      </c>
      <c r="R185" s="100">
        <v>0.66909995799999999</v>
      </c>
      <c r="S185" s="100">
        <v>0.67173539400000004</v>
      </c>
      <c r="T185" s="100">
        <v>0.674370829</v>
      </c>
      <c r="U185" s="100">
        <v>0.67700626500000005</v>
      </c>
      <c r="V185" s="100">
        <v>0.680080939</v>
      </c>
      <c r="W185" s="100">
        <v>0.68271637500000004</v>
      </c>
      <c r="X185" s="100">
        <v>0.68468144399999997</v>
      </c>
      <c r="Y185" s="100">
        <v>0.68671695099999996</v>
      </c>
      <c r="Z185" s="100">
        <v>0.688461671</v>
      </c>
      <c r="AA185" s="100">
        <v>0.69020639100000003</v>
      </c>
      <c r="AB185" s="100">
        <v>0.69195111099999995</v>
      </c>
      <c r="AC185" s="100">
        <v>0.69398661800000006</v>
      </c>
      <c r="AD185" s="100">
        <v>0.69573133899999995</v>
      </c>
      <c r="AE185" s="100">
        <v>0.69747605899999998</v>
      </c>
      <c r="AF185" s="100">
        <v>0.69841740100000005</v>
      </c>
      <c r="AG185" s="100">
        <v>0.69914792299999995</v>
      </c>
      <c r="AH185" s="100">
        <v>0.69977408399999996</v>
      </c>
      <c r="AI185" s="101">
        <v>0.70040024499999998</v>
      </c>
    </row>
  </sheetData>
  <mergeCells count="19">
    <mergeCell ref="C130:AI130"/>
    <mergeCell ref="A111:A127"/>
    <mergeCell ref="A74:A106"/>
    <mergeCell ref="A153:A185"/>
    <mergeCell ref="C72:S72"/>
    <mergeCell ref="A132:A148"/>
    <mergeCell ref="C109:AI109"/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F14" sqref="F14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0.16</v>
      </c>
      <c r="C3" s="49">
        <v>0.14399999999999999</v>
      </c>
      <c r="D3" s="49">
        <v>0.128</v>
      </c>
      <c r="E3" s="49">
        <v>0.111</v>
      </c>
      <c r="F3" s="49">
        <v>9.5000000000000001E-2</v>
      </c>
      <c r="G3" s="49">
        <v>7.9000000000000001E-2</v>
      </c>
      <c r="H3" s="49">
        <v>6.3E-2</v>
      </c>
      <c r="I3" s="49">
        <v>4.7E-2</v>
      </c>
      <c r="J3" s="49">
        <v>0.03</v>
      </c>
      <c r="K3" s="49">
        <v>1.4E-2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0.16</v>
      </c>
      <c r="C7" s="89">
        <v>0.13300000000000001</v>
      </c>
      <c r="D7" s="89">
        <v>0.08</v>
      </c>
      <c r="E7" s="89">
        <v>5.2999999999999999E-2</v>
      </c>
      <c r="F7" s="89">
        <v>2.7E-2</v>
      </c>
      <c r="G7" s="89">
        <v>0</v>
      </c>
      <c r="H7" s="89">
        <v>0</v>
      </c>
      <c r="I7" s="89">
        <v>0</v>
      </c>
      <c r="J7" s="89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0.16</v>
      </c>
      <c r="C11" s="89">
        <v>0.16</v>
      </c>
      <c r="D11" s="89">
        <v>0.16</v>
      </c>
      <c r="E11" s="89">
        <v>0.16</v>
      </c>
      <c r="F11" s="89">
        <v>0.16</v>
      </c>
      <c r="G11" s="89">
        <v>0.16</v>
      </c>
      <c r="H11" s="89">
        <v>0.16</v>
      </c>
      <c r="I11" s="89">
        <v>0.16</v>
      </c>
      <c r="J11" s="89">
        <v>0.16</v>
      </c>
      <c r="K11" s="89">
        <v>0.16</v>
      </c>
      <c r="L11" s="89">
        <v>0.16</v>
      </c>
      <c r="M11" s="89">
        <v>0.16</v>
      </c>
      <c r="N11" s="89">
        <v>0.16</v>
      </c>
      <c r="O11" s="89">
        <v>0.16</v>
      </c>
      <c r="P11" s="89">
        <v>0.16</v>
      </c>
      <c r="Q11" s="89">
        <v>0.16</v>
      </c>
      <c r="R11" s="89">
        <v>0.16</v>
      </c>
      <c r="S11" s="89">
        <v>0.16</v>
      </c>
      <c r="T11" s="89">
        <v>0.16</v>
      </c>
      <c r="U11" s="89">
        <v>0.16</v>
      </c>
      <c r="V11" s="92">
        <v>0.16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23" sqref="B23:L23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46.8</v>
      </c>
      <c r="C3" s="103">
        <v>50.3</v>
      </c>
      <c r="D3" s="103">
        <v>53.6</v>
      </c>
      <c r="E3" s="103">
        <v>56.7</v>
      </c>
      <c r="F3" s="103">
        <v>59.7</v>
      </c>
      <c r="G3" s="103">
        <v>62.5</v>
      </c>
      <c r="H3" s="103">
        <v>65.099999999999994</v>
      </c>
      <c r="I3" s="103">
        <v>67.7</v>
      </c>
      <c r="J3" s="103">
        <v>70.2</v>
      </c>
      <c r="K3" s="103">
        <v>72.599999999999994</v>
      </c>
      <c r="L3" s="103">
        <v>74.900000000000006</v>
      </c>
      <c r="M3" s="103">
        <v>77.2</v>
      </c>
      <c r="N3" s="103">
        <v>79.3</v>
      </c>
      <c r="O3" s="103">
        <v>81.5</v>
      </c>
      <c r="P3" s="103">
        <v>83.5</v>
      </c>
      <c r="Q3" s="103">
        <v>85.6</v>
      </c>
      <c r="R3" s="103">
        <v>87.5</v>
      </c>
      <c r="S3" s="103">
        <v>89.5</v>
      </c>
      <c r="T3" s="103">
        <v>91.3</v>
      </c>
      <c r="U3" s="103">
        <v>93.2</v>
      </c>
      <c r="V3" s="103">
        <v>95</v>
      </c>
      <c r="W3" s="103">
        <v>96.8</v>
      </c>
      <c r="X3" s="103">
        <v>98.5</v>
      </c>
      <c r="Y3" s="103">
        <v>100.3</v>
      </c>
      <c r="Z3" s="103">
        <v>102</v>
      </c>
      <c r="AA3" s="103">
        <v>103.6</v>
      </c>
      <c r="AB3" s="103">
        <v>105.3</v>
      </c>
      <c r="AC3" s="103">
        <v>106.9</v>
      </c>
      <c r="AD3" s="103">
        <v>108.5</v>
      </c>
      <c r="AE3" s="103">
        <v>110</v>
      </c>
      <c r="AF3" s="103">
        <v>111.6</v>
      </c>
      <c r="AG3" s="103">
        <v>113.1</v>
      </c>
      <c r="AH3" s="104">
        <v>114.6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69.2</v>
      </c>
      <c r="C7" s="106">
        <v>69.900000000000006</v>
      </c>
      <c r="D7" s="106">
        <v>70.599999999999994</v>
      </c>
      <c r="E7" s="106">
        <v>71.5</v>
      </c>
      <c r="F7" s="106">
        <v>72.2</v>
      </c>
      <c r="G7" s="106">
        <v>72.900000000000006</v>
      </c>
      <c r="H7" s="106">
        <v>73.599999999999994</v>
      </c>
      <c r="I7" s="106">
        <v>74.400000000000006</v>
      </c>
      <c r="J7" s="106">
        <v>75.099999999999994</v>
      </c>
      <c r="K7" s="106">
        <v>75.8</v>
      </c>
      <c r="L7" s="106">
        <v>76.5</v>
      </c>
      <c r="M7" s="106">
        <v>77.2</v>
      </c>
      <c r="N7" s="106">
        <v>77.900000000000006</v>
      </c>
      <c r="O7" s="106">
        <v>78.5</v>
      </c>
      <c r="P7" s="106">
        <v>79.2</v>
      </c>
      <c r="Q7" s="106">
        <v>79.900000000000006</v>
      </c>
      <c r="R7" s="106">
        <v>80.599999999999994</v>
      </c>
      <c r="S7" s="106">
        <v>81.2</v>
      </c>
      <c r="T7" s="106">
        <v>81.8</v>
      </c>
      <c r="U7" s="106">
        <v>82.6</v>
      </c>
      <c r="V7" s="106">
        <v>83.2</v>
      </c>
      <c r="W7" s="106">
        <v>83.8</v>
      </c>
      <c r="X7" s="106">
        <v>84.5</v>
      </c>
      <c r="Y7" s="106">
        <v>85.1</v>
      </c>
      <c r="Z7" s="106">
        <v>85.7</v>
      </c>
      <c r="AA7" s="106">
        <v>86.3</v>
      </c>
      <c r="AB7" s="106">
        <v>87</v>
      </c>
      <c r="AC7" s="106">
        <v>87.6</v>
      </c>
      <c r="AD7" s="106">
        <v>88.2</v>
      </c>
      <c r="AE7" s="106">
        <v>88.8</v>
      </c>
      <c r="AF7" s="106">
        <v>89.4</v>
      </c>
      <c r="AG7" s="106">
        <v>90</v>
      </c>
      <c r="AH7" s="107">
        <v>90.6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46.8</v>
      </c>
      <c r="C11" s="109">
        <v>49.6</v>
      </c>
      <c r="D11" s="109">
        <v>52.3</v>
      </c>
      <c r="E11" s="109">
        <v>54.9</v>
      </c>
      <c r="F11" s="109">
        <v>57.3</v>
      </c>
      <c r="G11" s="109">
        <v>59.6</v>
      </c>
      <c r="H11" s="109">
        <v>61.9</v>
      </c>
      <c r="I11" s="109">
        <v>64.099999999999994</v>
      </c>
      <c r="J11" s="109">
        <v>66.2</v>
      </c>
      <c r="K11" s="109">
        <v>68.2</v>
      </c>
      <c r="L11" s="109">
        <v>70.2</v>
      </c>
      <c r="M11" s="109">
        <v>72.099999999999994</v>
      </c>
      <c r="N11" s="109">
        <v>74</v>
      </c>
      <c r="O11" s="109">
        <v>75.8</v>
      </c>
      <c r="P11" s="109">
        <v>77.599999999999994</v>
      </c>
      <c r="Q11" s="109">
        <v>79.3</v>
      </c>
      <c r="R11" s="109">
        <v>81</v>
      </c>
      <c r="S11" s="109">
        <v>82.7</v>
      </c>
      <c r="T11" s="109">
        <v>84.3</v>
      </c>
      <c r="U11" s="109">
        <v>85.9</v>
      </c>
      <c r="V11" s="109">
        <v>87.5</v>
      </c>
      <c r="W11" s="109">
        <v>89.1</v>
      </c>
      <c r="X11" s="109">
        <v>90.6</v>
      </c>
      <c r="Y11" s="109">
        <v>92.1</v>
      </c>
      <c r="Z11" s="109">
        <v>93.6</v>
      </c>
      <c r="AA11" s="109">
        <v>95</v>
      </c>
      <c r="AB11" s="109">
        <v>96.4</v>
      </c>
      <c r="AC11" s="109">
        <v>97.8</v>
      </c>
      <c r="AD11" s="109">
        <v>99.2</v>
      </c>
      <c r="AE11" s="109">
        <v>100.6</v>
      </c>
      <c r="AF11" s="109">
        <v>101.9</v>
      </c>
      <c r="AG11" s="109">
        <v>103.3</v>
      </c>
      <c r="AH11" s="110">
        <v>104.6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82.7</v>
      </c>
      <c r="C15" s="112">
        <v>83.2</v>
      </c>
      <c r="D15" s="112">
        <v>83.7</v>
      </c>
      <c r="E15" s="112">
        <v>84.2</v>
      </c>
      <c r="F15" s="112">
        <v>84.7</v>
      </c>
      <c r="G15" s="112">
        <v>85.1</v>
      </c>
      <c r="H15" s="112">
        <v>85.6</v>
      </c>
      <c r="I15" s="112">
        <v>86.1</v>
      </c>
      <c r="J15" s="112">
        <v>86.6</v>
      </c>
      <c r="K15" s="112">
        <v>87.1</v>
      </c>
      <c r="L15" s="112">
        <v>87.5</v>
      </c>
      <c r="M15" s="112">
        <v>88</v>
      </c>
      <c r="N15" s="112">
        <v>88.5</v>
      </c>
      <c r="O15" s="112">
        <v>89</v>
      </c>
      <c r="P15" s="112">
        <v>89.4</v>
      </c>
      <c r="Q15" s="112">
        <v>89.9</v>
      </c>
      <c r="R15" s="113">
        <v>90.3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74.235880516417751</v>
      </c>
      <c r="C19" s="109">
        <v>75.343298954648489</v>
      </c>
      <c r="D19" s="109">
        <v>76.434674321875789</v>
      </c>
      <c r="E19" s="109">
        <v>77.510684295862717</v>
      </c>
      <c r="F19" s="109">
        <v>78.571960146954353</v>
      </c>
      <c r="G19" s="109">
        <v>79.619091069016022</v>
      </c>
      <c r="H19" s="109">
        <v>80.652628004163319</v>
      </c>
      <c r="I19" s="109">
        <v>81.673087031773392</v>
      </c>
      <c r="J19" s="109">
        <v>82.680952380952377</v>
      </c>
      <c r="K19" s="109">
        <v>83.676679116364298</v>
      </c>
      <c r="L19" s="109">
        <v>84.660695539693506</v>
      </c>
      <c r="M19" s="109">
        <v>85.63340534269534</v>
      </c>
      <c r="N19" s="109">
        <v>86.595189542537796</v>
      </c>
      <c r="O19" s="109">
        <v>87.546408225750355</v>
      </c>
      <c r="P19" s="109">
        <v>88.48740212341761</v>
      </c>
      <c r="Q19" s="109">
        <v>89.41849403715706</v>
      </c>
      <c r="R19" s="110">
        <v>90.339990132802072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82.680952380952377</v>
      </c>
      <c r="C23" s="109">
        <v>83.676679116364298</v>
      </c>
      <c r="D23" s="109">
        <v>84.660695539693506</v>
      </c>
      <c r="E23" s="109">
        <v>85.633405342695326</v>
      </c>
      <c r="F23" s="109">
        <v>86.595189542537781</v>
      </c>
      <c r="G23" s="109">
        <v>87.546408225750341</v>
      </c>
      <c r="H23" s="109">
        <v>88.48740212341761</v>
      </c>
      <c r="I23" s="109">
        <v>89.418494037157075</v>
      </c>
      <c r="J23" s="109">
        <v>90.339990132802086</v>
      </c>
      <c r="K23" s="109">
        <v>91.252181116488728</v>
      </c>
      <c r="L23" s="110">
        <v>92.15534330595348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46.8</v>
      </c>
      <c r="C32" s="82">
        <f t="shared" ref="C32:AH32" si="0">C3*($B$28/100)</f>
        <v>50.3</v>
      </c>
      <c r="D32" s="82">
        <f t="shared" si="0"/>
        <v>53.6</v>
      </c>
      <c r="E32" s="82">
        <f t="shared" si="0"/>
        <v>56.7</v>
      </c>
      <c r="F32" s="82">
        <f t="shared" si="0"/>
        <v>59.7</v>
      </c>
      <c r="G32" s="82">
        <f t="shared" si="0"/>
        <v>62.5</v>
      </c>
      <c r="H32" s="82">
        <f t="shared" si="0"/>
        <v>65.099999999999994</v>
      </c>
      <c r="I32" s="82">
        <f t="shared" si="0"/>
        <v>67.7</v>
      </c>
      <c r="J32" s="82">
        <f t="shared" si="0"/>
        <v>70.2</v>
      </c>
      <c r="K32" s="82">
        <f t="shared" si="0"/>
        <v>72.599999999999994</v>
      </c>
      <c r="L32" s="82">
        <f t="shared" si="0"/>
        <v>74.900000000000006</v>
      </c>
      <c r="M32" s="82">
        <f t="shared" si="0"/>
        <v>77.2</v>
      </c>
      <c r="N32" s="82">
        <f t="shared" si="0"/>
        <v>79.3</v>
      </c>
      <c r="O32" s="82">
        <f t="shared" si="0"/>
        <v>81.5</v>
      </c>
      <c r="P32" s="82">
        <f t="shared" si="0"/>
        <v>83.5</v>
      </c>
      <c r="Q32" s="82">
        <f t="shared" si="0"/>
        <v>85.6</v>
      </c>
      <c r="R32" s="82">
        <f t="shared" si="0"/>
        <v>87.5</v>
      </c>
      <c r="S32" s="82">
        <f t="shared" si="0"/>
        <v>89.5</v>
      </c>
      <c r="T32" s="82">
        <f t="shared" si="0"/>
        <v>91.3</v>
      </c>
      <c r="U32" s="82">
        <f t="shared" si="0"/>
        <v>93.2</v>
      </c>
      <c r="V32" s="82">
        <f t="shared" si="0"/>
        <v>95</v>
      </c>
      <c r="W32" s="82">
        <f t="shared" si="0"/>
        <v>96.8</v>
      </c>
      <c r="X32" s="82">
        <f t="shared" si="0"/>
        <v>98.5</v>
      </c>
      <c r="Y32" s="82">
        <f t="shared" si="0"/>
        <v>100.3</v>
      </c>
      <c r="Z32" s="82">
        <f t="shared" si="0"/>
        <v>102</v>
      </c>
      <c r="AA32" s="82">
        <f t="shared" si="0"/>
        <v>103.6</v>
      </c>
      <c r="AB32" s="82">
        <f t="shared" si="0"/>
        <v>105.3</v>
      </c>
      <c r="AC32" s="82">
        <f t="shared" si="0"/>
        <v>106.9</v>
      </c>
      <c r="AD32" s="82">
        <f t="shared" si="0"/>
        <v>108.5</v>
      </c>
      <c r="AE32" s="82">
        <f t="shared" si="0"/>
        <v>110</v>
      </c>
      <c r="AF32" s="82">
        <f t="shared" si="0"/>
        <v>111.6</v>
      </c>
      <c r="AG32" s="82">
        <f t="shared" si="0"/>
        <v>113.1</v>
      </c>
      <c r="AH32" s="83">
        <f t="shared" si="0"/>
        <v>114.6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69.2</v>
      </c>
      <c r="C36" s="75">
        <f t="shared" si="1"/>
        <v>69.900000000000006</v>
      </c>
      <c r="D36" s="75">
        <f t="shared" si="1"/>
        <v>70.599999999999994</v>
      </c>
      <c r="E36" s="75">
        <f t="shared" si="1"/>
        <v>71.5</v>
      </c>
      <c r="F36" s="75">
        <f t="shared" si="1"/>
        <v>72.2</v>
      </c>
      <c r="G36" s="75">
        <f t="shared" si="1"/>
        <v>72.900000000000006</v>
      </c>
      <c r="H36" s="75">
        <f t="shared" si="1"/>
        <v>73.599999999999994</v>
      </c>
      <c r="I36" s="75">
        <f t="shared" si="1"/>
        <v>74.400000000000006</v>
      </c>
      <c r="J36" s="75">
        <f t="shared" si="1"/>
        <v>75.099999999999994</v>
      </c>
      <c r="K36" s="75">
        <f t="shared" si="1"/>
        <v>75.8</v>
      </c>
      <c r="L36" s="75">
        <f t="shared" si="1"/>
        <v>76.5</v>
      </c>
      <c r="M36" s="75">
        <f t="shared" si="1"/>
        <v>77.2</v>
      </c>
      <c r="N36" s="75">
        <f t="shared" si="1"/>
        <v>77.900000000000006</v>
      </c>
      <c r="O36" s="75">
        <f t="shared" si="1"/>
        <v>78.5</v>
      </c>
      <c r="P36" s="75">
        <f t="shared" si="1"/>
        <v>79.2</v>
      </c>
      <c r="Q36" s="75">
        <f t="shared" si="1"/>
        <v>79.900000000000006</v>
      </c>
      <c r="R36" s="75">
        <f t="shared" si="1"/>
        <v>80.599999999999994</v>
      </c>
      <c r="S36" s="75">
        <f t="shared" si="1"/>
        <v>81.2</v>
      </c>
      <c r="T36" s="75">
        <f t="shared" si="1"/>
        <v>81.8</v>
      </c>
      <c r="U36" s="75">
        <f t="shared" si="1"/>
        <v>82.6</v>
      </c>
      <c r="V36" s="75">
        <f t="shared" si="1"/>
        <v>83.2</v>
      </c>
      <c r="W36" s="75">
        <f t="shared" si="1"/>
        <v>83.8</v>
      </c>
      <c r="X36" s="75">
        <f t="shared" si="1"/>
        <v>84.5</v>
      </c>
      <c r="Y36" s="75">
        <f t="shared" si="1"/>
        <v>85.1</v>
      </c>
      <c r="Z36" s="75">
        <f t="shared" si="1"/>
        <v>85.7</v>
      </c>
      <c r="AA36" s="75">
        <f t="shared" si="1"/>
        <v>86.3</v>
      </c>
      <c r="AB36" s="75">
        <f t="shared" si="1"/>
        <v>87</v>
      </c>
      <c r="AC36" s="75">
        <f t="shared" si="1"/>
        <v>87.6</v>
      </c>
      <c r="AD36" s="75">
        <f t="shared" si="1"/>
        <v>88.2</v>
      </c>
      <c r="AE36" s="75">
        <f t="shared" si="1"/>
        <v>88.8</v>
      </c>
      <c r="AF36" s="75">
        <f t="shared" si="1"/>
        <v>89.4</v>
      </c>
      <c r="AG36" s="75">
        <f t="shared" si="1"/>
        <v>90</v>
      </c>
      <c r="AH36" s="76">
        <f t="shared" si="1"/>
        <v>90.6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46.8</v>
      </c>
      <c r="C40" s="75">
        <f t="shared" si="2"/>
        <v>49.6</v>
      </c>
      <c r="D40" s="75">
        <f t="shared" si="2"/>
        <v>52.3</v>
      </c>
      <c r="E40" s="75">
        <f t="shared" si="2"/>
        <v>54.9</v>
      </c>
      <c r="F40" s="75">
        <f t="shared" si="2"/>
        <v>57.3</v>
      </c>
      <c r="G40" s="75">
        <f t="shared" si="2"/>
        <v>59.6</v>
      </c>
      <c r="H40" s="75">
        <f t="shared" si="2"/>
        <v>61.9</v>
      </c>
      <c r="I40" s="75">
        <f t="shared" si="2"/>
        <v>64.099999999999994</v>
      </c>
      <c r="J40" s="75">
        <f t="shared" si="2"/>
        <v>66.2</v>
      </c>
      <c r="K40" s="75">
        <f t="shared" si="2"/>
        <v>68.2</v>
      </c>
      <c r="L40" s="75">
        <f t="shared" si="2"/>
        <v>70.2</v>
      </c>
      <c r="M40" s="75">
        <f t="shared" si="2"/>
        <v>72.099999999999994</v>
      </c>
      <c r="N40" s="75">
        <f t="shared" si="2"/>
        <v>74</v>
      </c>
      <c r="O40" s="75">
        <f t="shared" si="2"/>
        <v>75.8</v>
      </c>
      <c r="P40" s="75">
        <f t="shared" si="2"/>
        <v>77.599999999999994</v>
      </c>
      <c r="Q40" s="75">
        <f t="shared" si="2"/>
        <v>79.3</v>
      </c>
      <c r="R40" s="75">
        <f t="shared" si="2"/>
        <v>81</v>
      </c>
      <c r="S40" s="75">
        <f t="shared" si="2"/>
        <v>82.7</v>
      </c>
      <c r="T40" s="75">
        <f t="shared" si="2"/>
        <v>84.3</v>
      </c>
      <c r="U40" s="75">
        <f t="shared" si="2"/>
        <v>85.9</v>
      </c>
      <c r="V40" s="75">
        <f t="shared" si="2"/>
        <v>87.5</v>
      </c>
      <c r="W40" s="75">
        <f t="shared" si="2"/>
        <v>89.1</v>
      </c>
      <c r="X40" s="75">
        <f t="shared" si="2"/>
        <v>90.6</v>
      </c>
      <c r="Y40" s="75">
        <f t="shared" si="2"/>
        <v>92.1</v>
      </c>
      <c r="Z40" s="75">
        <f t="shared" si="2"/>
        <v>93.6</v>
      </c>
      <c r="AA40" s="75">
        <f t="shared" si="2"/>
        <v>95</v>
      </c>
      <c r="AB40" s="75">
        <f t="shared" si="2"/>
        <v>96.4</v>
      </c>
      <c r="AC40" s="75">
        <f t="shared" si="2"/>
        <v>97.8</v>
      </c>
      <c r="AD40" s="75">
        <f t="shared" si="2"/>
        <v>99.2</v>
      </c>
      <c r="AE40" s="75">
        <f t="shared" si="2"/>
        <v>100.6</v>
      </c>
      <c r="AF40" s="75">
        <f t="shared" si="2"/>
        <v>101.9</v>
      </c>
      <c r="AG40" s="75">
        <f t="shared" si="2"/>
        <v>103.3</v>
      </c>
      <c r="AH40" s="76">
        <f t="shared" si="2"/>
        <v>104.6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82.7</v>
      </c>
      <c r="C44" s="75">
        <f t="shared" ref="C44:R44" si="3">C15*($B$28/100)</f>
        <v>83.2</v>
      </c>
      <c r="D44" s="75">
        <f t="shared" si="3"/>
        <v>83.7</v>
      </c>
      <c r="E44" s="75">
        <f t="shared" si="3"/>
        <v>84.2</v>
      </c>
      <c r="F44" s="75">
        <f t="shared" si="3"/>
        <v>84.7</v>
      </c>
      <c r="G44" s="75">
        <f t="shared" si="3"/>
        <v>85.1</v>
      </c>
      <c r="H44" s="75">
        <f t="shared" si="3"/>
        <v>85.6</v>
      </c>
      <c r="I44" s="75">
        <f t="shared" si="3"/>
        <v>86.1</v>
      </c>
      <c r="J44" s="75">
        <f t="shared" si="3"/>
        <v>86.6</v>
      </c>
      <c r="K44" s="75">
        <f t="shared" si="3"/>
        <v>87.1</v>
      </c>
      <c r="L44" s="75">
        <f t="shared" si="3"/>
        <v>87.5</v>
      </c>
      <c r="M44" s="75">
        <f t="shared" si="3"/>
        <v>88</v>
      </c>
      <c r="N44" s="75">
        <f t="shared" si="3"/>
        <v>88.5</v>
      </c>
      <c r="O44" s="75">
        <f t="shared" si="3"/>
        <v>89</v>
      </c>
      <c r="P44" s="75">
        <f t="shared" si="3"/>
        <v>89.4</v>
      </c>
      <c r="Q44" s="75">
        <f t="shared" si="3"/>
        <v>89.9</v>
      </c>
      <c r="R44" s="76">
        <f t="shared" si="3"/>
        <v>90.3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74.235880516417751</v>
      </c>
      <c r="C48" s="75">
        <f t="shared" ref="C48:R48" si="4">C19*($B$28/100)</f>
        <v>75.343298954648489</v>
      </c>
      <c r="D48" s="75">
        <f t="shared" si="4"/>
        <v>76.434674321875789</v>
      </c>
      <c r="E48" s="75">
        <f t="shared" si="4"/>
        <v>77.510684295862717</v>
      </c>
      <c r="F48" s="75">
        <f t="shared" si="4"/>
        <v>78.571960146954353</v>
      </c>
      <c r="G48" s="75">
        <f t="shared" si="4"/>
        <v>79.619091069016022</v>
      </c>
      <c r="H48" s="75">
        <f t="shared" si="4"/>
        <v>80.652628004163319</v>
      </c>
      <c r="I48" s="75">
        <f t="shared" si="4"/>
        <v>81.673087031773392</v>
      </c>
      <c r="J48" s="75">
        <f t="shared" si="4"/>
        <v>82.680952380952377</v>
      </c>
      <c r="K48" s="75">
        <f t="shared" si="4"/>
        <v>83.676679116364298</v>
      </c>
      <c r="L48" s="75">
        <f t="shared" si="4"/>
        <v>84.660695539693506</v>
      </c>
      <c r="M48" s="75">
        <f t="shared" si="4"/>
        <v>85.63340534269534</v>
      </c>
      <c r="N48" s="75">
        <f t="shared" si="4"/>
        <v>86.595189542537796</v>
      </c>
      <c r="O48" s="75">
        <f t="shared" si="4"/>
        <v>87.546408225750355</v>
      </c>
      <c r="P48" s="75">
        <f t="shared" si="4"/>
        <v>88.48740212341761</v>
      </c>
      <c r="Q48" s="75">
        <f t="shared" si="4"/>
        <v>89.41849403715706</v>
      </c>
      <c r="R48" s="76">
        <f t="shared" si="4"/>
        <v>90.339990132802072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82.680952380952377</v>
      </c>
      <c r="C52" s="75">
        <f t="shared" ref="C52:L52" si="5">C23*($B$28/100)</f>
        <v>83.676679116364298</v>
      </c>
      <c r="D52" s="75">
        <f t="shared" si="5"/>
        <v>84.660695539693506</v>
      </c>
      <c r="E52" s="75">
        <f t="shared" si="5"/>
        <v>85.633405342695326</v>
      </c>
      <c r="F52" s="75">
        <f t="shared" si="5"/>
        <v>86.595189542537781</v>
      </c>
      <c r="G52" s="75">
        <f t="shared" si="5"/>
        <v>87.546408225750341</v>
      </c>
      <c r="H52" s="75">
        <f t="shared" si="5"/>
        <v>88.48740212341761</v>
      </c>
      <c r="I52" s="75">
        <f t="shared" si="5"/>
        <v>89.418494037157075</v>
      </c>
      <c r="J52" s="75">
        <f t="shared" si="5"/>
        <v>90.339990132802086</v>
      </c>
      <c r="K52" s="75">
        <f t="shared" si="5"/>
        <v>91.252181116488728</v>
      </c>
      <c r="L52" s="76">
        <f t="shared" si="5"/>
        <v>92.15534330595348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2021-06-29T18:19:18Z</dcterms:modified>
</cp:coreProperties>
</file>