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660 data Heptane\"/>
    </mc:Choice>
  </mc:AlternateContent>
  <xr:revisionPtr revIDLastSave="0" documentId="13_ncr:1_{253EB443-8E89-459E-AE32-AF960903CDA2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<sst xmlns="http://schemas.openxmlformats.org/spreadsheetml/2006/main" count="74" uniqueCount="33">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</sst>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2.8838717950000001</v>
      </c>
      <c r="D8" s="94">
        <v>2.9126131910000002</v>
      </c>
      <c r="E8" s="94">
        <v>2.9413545870000002</v>
      </c>
      <c r="F8" s="94">
        <v>2.9700959830000002</v>
      </c>
      <c r="G8" s="94">
        <v>2.9988373780000002</v>
      </c>
      <c r="H8" s="94">
        <v>3.0275787740000002</v>
      </c>
      <c r="I8" s="94">
        <v>3.0563201699999998</v>
      </c>
      <c r="J8" s="94">
        <v>3.0850615659999998</v>
      </c>
      <c r="K8" s="94">
        <v>3.1138029619999998</v>
      </c>
      <c r="L8" s="94">
        <v>3.1425443579999999</v>
      </c>
      <c r="M8" s="94">
        <v>3.1712857539999999</v>
      </c>
      <c r="N8" s="94">
        <v>3.2000271499999999</v>
      </c>
      <c r="O8" s="94">
        <v>3.228768546</v>
      </c>
      <c r="P8" s="94">
        <v>3.257509942</v>
      </c>
      <c r="Q8" s="94">
        <v>3.2862513369999999</v>
      </c>
      <c r="R8" s="94">
        <v>3.314992733</v>
      </c>
      <c r="S8" s="95">
        <v>3.343734129</v>
      </c>
    </row>
    <row r="9" spans="1:19" x14ac:dyDescent="0.25">
      <c r="A9" s="129"/>
      <c r="B9" s="6">
        <v>6.5</v>
      </c>
      <c r="C9" s="96">
        <v>2.6955832759999998</v>
      </c>
      <c r="D9" s="97">
        <v>2.7207909460000002</v>
      </c>
      <c r="E9" s="97">
        <v>2.7459986160000001</v>
      </c>
      <c r="F9" s="97">
        <v>2.771206286</v>
      </c>
      <c r="G9" s="97">
        <v>2.7964139559999999</v>
      </c>
      <c r="H9" s="97">
        <v>2.8216216260000002</v>
      </c>
      <c r="I9" s="97">
        <v>2.8468292960000001</v>
      </c>
      <c r="J9" s="97">
        <v>2.872036966</v>
      </c>
      <c r="K9" s="97">
        <v>2.8972446359999999</v>
      </c>
      <c r="L9" s="97">
        <v>2.9224523059999998</v>
      </c>
      <c r="M9" s="97">
        <v>2.9476599769999998</v>
      </c>
      <c r="N9" s="97">
        <v>2.9728676470000002</v>
      </c>
      <c r="O9" s="97">
        <v>2.9980753170000001</v>
      </c>
      <c r="P9" s="97">
        <v>3.023282987</v>
      </c>
      <c r="Q9" s="97">
        <v>3.0484906569999999</v>
      </c>
      <c r="R9" s="97">
        <v>3.0736983269999998</v>
      </c>
      <c r="S9" s="98">
        <v>3.0989059970000001</v>
      </c>
    </row>
    <row r="10" spans="1:19" x14ac:dyDescent="0.25">
      <c r="A10" s="129"/>
      <c r="B10" s="6">
        <v>7</v>
      </c>
      <c r="C10" s="96">
        <v>2.5155934069999999</v>
      </c>
      <c r="D10" s="97">
        <v>2.537664157</v>
      </c>
      <c r="E10" s="97">
        <v>2.5597349070000002</v>
      </c>
      <c r="F10" s="97">
        <v>2.5818056579999999</v>
      </c>
      <c r="G10" s="97">
        <v>2.6038764080000001</v>
      </c>
      <c r="H10" s="97">
        <v>2.6259471579999998</v>
      </c>
      <c r="I10" s="97">
        <v>2.648017909</v>
      </c>
      <c r="J10" s="97">
        <v>2.6700886590000001</v>
      </c>
      <c r="K10" s="97">
        <v>2.6921594089999998</v>
      </c>
      <c r="L10" s="97">
        <v>2.7142301600000001</v>
      </c>
      <c r="M10" s="97">
        <v>2.7363009100000002</v>
      </c>
      <c r="N10" s="97">
        <v>2.7583716599999999</v>
      </c>
      <c r="O10" s="97">
        <v>2.7804424110000001</v>
      </c>
      <c r="P10" s="97">
        <v>2.8025131609999998</v>
      </c>
      <c r="Q10" s="97">
        <v>2.8245839109999999</v>
      </c>
      <c r="R10" s="97">
        <v>2.8466546620000002</v>
      </c>
      <c r="S10" s="98">
        <v>2.8687254119999999</v>
      </c>
    </row>
    <row r="11" spans="1:19" x14ac:dyDescent="0.25">
      <c r="A11" s="129"/>
      <c r="B11" s="6">
        <v>7.5</v>
      </c>
      <c r="C11" s="96">
        <v>2.343925424</v>
      </c>
      <c r="D11" s="97">
        <v>2.3632299959999998</v>
      </c>
      <c r="E11" s="97">
        <v>2.3825345690000002</v>
      </c>
      <c r="F11" s="97">
        <v>2.401839142</v>
      </c>
      <c r="G11" s="97">
        <v>2.4211437139999998</v>
      </c>
      <c r="H11" s="97">
        <v>2.4404482870000002</v>
      </c>
      <c r="I11" s="97">
        <v>2.45975286</v>
      </c>
      <c r="J11" s="97">
        <v>2.4790574319999998</v>
      </c>
      <c r="K11" s="97">
        <v>2.4983620050000002</v>
      </c>
      <c r="L11" s="97">
        <v>2.517666578</v>
      </c>
      <c r="M11" s="97">
        <v>2.5369711499999998</v>
      </c>
      <c r="N11" s="97">
        <v>2.5562757230000002</v>
      </c>
      <c r="O11" s="97">
        <v>2.575580296</v>
      </c>
      <c r="P11" s="97">
        <v>2.5948848679999998</v>
      </c>
      <c r="Q11" s="97">
        <v>2.6141894410000002</v>
      </c>
      <c r="R11" s="97">
        <v>2.633494014</v>
      </c>
      <c r="S11" s="98">
        <v>2.6527985859999998</v>
      </c>
    </row>
    <row r="12" spans="1:19" x14ac:dyDescent="0.25">
      <c r="A12" s="129"/>
      <c r="B12" s="6">
        <v>8</v>
      </c>
      <c r="C12" s="96">
        <v>2.180602564</v>
      </c>
      <c r="D12" s="97">
        <v>2.1974856370000002</v>
      </c>
      <c r="E12" s="97">
        <v>2.21436871</v>
      </c>
      <c r="F12" s="97">
        <v>2.2312517829999998</v>
      </c>
      <c r="G12" s="97">
        <v>2.248134855</v>
      </c>
      <c r="H12" s="97">
        <v>2.2650179279999998</v>
      </c>
      <c r="I12" s="97">
        <v>2.281901001</v>
      </c>
      <c r="J12" s="97">
        <v>2.2987840739999998</v>
      </c>
      <c r="K12" s="97">
        <v>2.3156671470000001</v>
      </c>
      <c r="L12" s="97">
        <v>2.3325502189999998</v>
      </c>
      <c r="M12" s="97">
        <v>2.3494332920000001</v>
      </c>
      <c r="N12" s="97">
        <v>2.3663163649999999</v>
      </c>
      <c r="O12" s="97">
        <v>2.3831994380000001</v>
      </c>
      <c r="P12" s="97">
        <v>2.4000825109999999</v>
      </c>
      <c r="Q12" s="97">
        <v>2.4169655840000002</v>
      </c>
      <c r="R12" s="97">
        <v>2.4338486559999999</v>
      </c>
      <c r="S12" s="98">
        <v>2.4507317290000001</v>
      </c>
    </row>
    <row r="13" spans="1:19" x14ac:dyDescent="0.25">
      <c r="A13" s="129"/>
      <c r="B13" s="6">
        <v>8.5</v>
      </c>
      <c r="C13" s="96">
        <v>2.0256480649999999</v>
      </c>
      <c r="D13" s="97">
        <v>2.0404282519999999</v>
      </c>
      <c r="E13" s="97">
        <v>2.0552084389999998</v>
      </c>
      <c r="F13" s="97">
        <v>2.0699886250000001</v>
      </c>
      <c r="G13" s="97">
        <v>2.0847688120000001</v>
      </c>
      <c r="H13" s="97">
        <v>2.099548999</v>
      </c>
      <c r="I13" s="97">
        <v>2.1143291849999999</v>
      </c>
      <c r="J13" s="97">
        <v>2.1291093719999998</v>
      </c>
      <c r="K13" s="97">
        <v>2.1438895589999998</v>
      </c>
      <c r="L13" s="97">
        <v>2.1586697450000001</v>
      </c>
      <c r="M13" s="97">
        <v>2.173449932</v>
      </c>
      <c r="N13" s="97">
        <v>2.188230119</v>
      </c>
      <c r="O13" s="97">
        <v>2.2030103049999998</v>
      </c>
      <c r="P13" s="97">
        <v>2.2177904919999998</v>
      </c>
      <c r="Q13" s="97">
        <v>2.2325706790000002</v>
      </c>
      <c r="R13" s="97">
        <v>2.247350865</v>
      </c>
      <c r="S13" s="98">
        <v>2.262131052</v>
      </c>
    </row>
    <row r="14" spans="1:19" x14ac:dyDescent="0.25">
      <c r="A14" s="129"/>
      <c r="B14" s="6">
        <v>9</v>
      </c>
      <c r="C14" s="96">
        <v>1.879085165</v>
      </c>
      <c r="D14" s="97">
        <v>1.892055015</v>
      </c>
      <c r="E14" s="97">
        <v>1.9050248649999999</v>
      </c>
      <c r="F14" s="97">
        <v>1.9179947150000001</v>
      </c>
      <c r="G14" s="97">
        <v>1.930964565</v>
      </c>
      <c r="H14" s="97">
        <v>1.943934415</v>
      </c>
      <c r="I14" s="97">
        <v>1.9569042649999999</v>
      </c>
      <c r="J14" s="97">
        <v>1.9698741150000001</v>
      </c>
      <c r="K14" s="97">
        <v>1.982843965</v>
      </c>
      <c r="L14" s="97">
        <v>1.995813815</v>
      </c>
      <c r="M14" s="97">
        <v>2.0087836650000002</v>
      </c>
      <c r="N14" s="97">
        <v>2.0217535149999999</v>
      </c>
      <c r="O14" s="97">
        <v>2.0347233650000001</v>
      </c>
      <c r="P14" s="97">
        <v>2.0476932149999998</v>
      </c>
      <c r="Q14" s="97">
        <v>2.060663065</v>
      </c>
      <c r="R14" s="97">
        <v>2.0736329150000001</v>
      </c>
      <c r="S14" s="98">
        <v>2.0866027649999999</v>
      </c>
    </row>
    <row r="15" spans="1:19" x14ac:dyDescent="0.25">
      <c r="A15" s="129"/>
      <c r="B15" s="6">
        <v>9.5</v>
      </c>
      <c r="C15" s="96">
        <v>1.7409370989999999</v>
      </c>
      <c r="D15" s="97">
        <v>1.752363098</v>
      </c>
      <c r="E15" s="97">
        <v>1.7637890970000001</v>
      </c>
      <c r="F15" s="97">
        <v>1.7752150950000001</v>
      </c>
      <c r="G15" s="97">
        <v>1.7866410939999999</v>
      </c>
      <c r="H15" s="97">
        <v>1.798067093</v>
      </c>
      <c r="I15" s="97">
        <v>1.8094930920000001</v>
      </c>
      <c r="J15" s="97">
        <v>1.8209190900000001</v>
      </c>
      <c r="K15" s="97">
        <v>1.8323450889999999</v>
      </c>
      <c r="L15" s="97">
        <v>1.843771088</v>
      </c>
      <c r="M15" s="97">
        <v>1.855197086</v>
      </c>
      <c r="N15" s="97">
        <v>1.8666230850000001</v>
      </c>
      <c r="O15" s="97">
        <v>1.8780490839999999</v>
      </c>
      <c r="P15" s="97">
        <v>1.889475083</v>
      </c>
      <c r="Q15" s="97">
        <v>1.900901081</v>
      </c>
      <c r="R15" s="97">
        <v>1.9123270800000001</v>
      </c>
      <c r="S15" s="98">
        <v>1.9237530789999999</v>
      </c>
    </row>
    <row r="16" spans="1:19" x14ac:dyDescent="0.25">
      <c r="A16" s="129"/>
      <c r="B16" s="6">
        <v>10</v>
      </c>
      <c r="C16" s="96">
        <v>1.6112271060000001</v>
      </c>
      <c r="D16" s="97">
        <v>1.621349675</v>
      </c>
      <c r="E16" s="97">
        <v>1.6314722429999999</v>
      </c>
      <c r="F16" s="97">
        <v>1.6415948119999999</v>
      </c>
      <c r="G16" s="97">
        <v>1.6517173810000001</v>
      </c>
      <c r="H16" s="97">
        <v>1.661839949</v>
      </c>
      <c r="I16" s="97">
        <v>1.671962518</v>
      </c>
      <c r="J16" s="97">
        <v>1.6820850860000001</v>
      </c>
      <c r="K16" s="97">
        <v>1.692207655</v>
      </c>
      <c r="L16" s="97">
        <v>1.702330224</v>
      </c>
      <c r="M16" s="97">
        <v>1.7124527919999999</v>
      </c>
      <c r="N16" s="97">
        <v>1.7225753610000001</v>
      </c>
      <c r="O16" s="97">
        <v>1.7326979300000001</v>
      </c>
      <c r="P16" s="97">
        <v>1.7428204979999999</v>
      </c>
      <c r="Q16" s="97">
        <v>1.7529430669999999</v>
      </c>
      <c r="R16" s="97">
        <v>1.763065635</v>
      </c>
      <c r="S16" s="98">
        <v>1.773188204</v>
      </c>
    </row>
    <row r="17" spans="1:19" x14ac:dyDescent="0.25">
      <c r="A17" s="129"/>
      <c r="B17" s="6">
        <v>10.5</v>
      </c>
      <c r="C17" s="96">
        <v>1.4899784229999999</v>
      </c>
      <c r="D17" s="97">
        <v>1.4990119180000001</v>
      </c>
      <c r="E17" s="97">
        <v>1.5080454139999999</v>
      </c>
      <c r="F17" s="97">
        <v>1.5170789090000001</v>
      </c>
      <c r="G17" s="97">
        <v>1.5261124049999999</v>
      </c>
      <c r="H17" s="97">
        <v>1.5351459000000001</v>
      </c>
      <c r="I17" s="97">
        <v>1.5441793960000001</v>
      </c>
      <c r="J17" s="97">
        <v>1.553212891</v>
      </c>
      <c r="K17" s="97">
        <v>1.5622463870000001</v>
      </c>
      <c r="L17" s="97">
        <v>1.571279882</v>
      </c>
      <c r="M17" s="97">
        <v>1.580313378</v>
      </c>
      <c r="N17" s="97">
        <v>1.589346873</v>
      </c>
      <c r="O17" s="97">
        <v>1.598380369</v>
      </c>
      <c r="P17" s="97">
        <v>1.6074138650000001</v>
      </c>
      <c r="Q17" s="97">
        <v>1.61644736</v>
      </c>
      <c r="R17" s="97">
        <v>1.625480856</v>
      </c>
      <c r="S17" s="98">
        <v>1.634514351</v>
      </c>
    </row>
    <row r="18" spans="1:19" x14ac:dyDescent="0.25">
      <c r="A18" s="129"/>
      <c r="B18" s="6">
        <v>11</v>
      </c>
      <c r="C18" s="96">
        <v>1.3772142860000001</v>
      </c>
      <c r="D18" s="97">
        <v>1.385347001</v>
      </c>
      <c r="E18" s="97">
        <v>1.3934797160000001</v>
      </c>
      <c r="F18" s="97">
        <v>1.4016124320000001</v>
      </c>
      <c r="G18" s="97">
        <v>1.409745147</v>
      </c>
      <c r="H18" s="97">
        <v>1.4178778620000001</v>
      </c>
      <c r="I18" s="97">
        <v>1.4260105780000001</v>
      </c>
      <c r="J18" s="97">
        <v>1.434143293</v>
      </c>
      <c r="K18" s="97">
        <v>1.4422760080000001</v>
      </c>
      <c r="L18" s="97">
        <v>1.4504087240000001</v>
      </c>
      <c r="M18" s="97">
        <v>1.458541439</v>
      </c>
      <c r="N18" s="97">
        <v>1.4666741539999999</v>
      </c>
      <c r="O18" s="97">
        <v>1.4748068700000001</v>
      </c>
      <c r="P18" s="97">
        <v>1.482939585</v>
      </c>
      <c r="Q18" s="97">
        <v>1.4910722999999999</v>
      </c>
      <c r="R18" s="97">
        <v>1.4992050159999999</v>
      </c>
      <c r="S18" s="98">
        <v>1.507337731</v>
      </c>
    </row>
    <row r="19" spans="1:19" x14ac:dyDescent="0.25">
      <c r="A19" s="129"/>
      <c r="B19" s="6">
        <v>11.5</v>
      </c>
      <c r="C19" s="96">
        <v>1.272957933</v>
      </c>
      <c r="D19" s="97">
        <v>1.280352097</v>
      </c>
      <c r="E19" s="97">
        <v>1.28774626</v>
      </c>
      <c r="F19" s="97">
        <v>1.295140424</v>
      </c>
      <c r="G19" s="97">
        <v>1.3025345880000001</v>
      </c>
      <c r="H19" s="97">
        <v>1.309928752</v>
      </c>
      <c r="I19" s="97">
        <v>1.317322916</v>
      </c>
      <c r="J19" s="97">
        <v>1.324717079</v>
      </c>
      <c r="K19" s="97">
        <v>1.3321112429999999</v>
      </c>
      <c r="L19" s="97">
        <v>1.3395054070000001</v>
      </c>
      <c r="M19" s="97">
        <v>1.346899571</v>
      </c>
      <c r="N19" s="97">
        <v>1.3542937349999999</v>
      </c>
      <c r="O19" s="97">
        <v>1.361687898</v>
      </c>
      <c r="P19" s="97">
        <v>1.3690820619999999</v>
      </c>
      <c r="Q19" s="97">
        <v>1.3764762260000001</v>
      </c>
      <c r="R19" s="97">
        <v>1.38387039</v>
      </c>
      <c r="S19" s="98">
        <v>1.3912645539999999</v>
      </c>
    </row>
    <row r="20" spans="1:19" x14ac:dyDescent="0.25">
      <c r="A20" s="129"/>
      <c r="B20" s="6">
        <v>12</v>
      </c>
      <c r="C20" s="96">
        <v>1.177232601</v>
      </c>
      <c r="D20" s="97">
        <v>1.1840243779999999</v>
      </c>
      <c r="E20" s="97">
        <v>1.190816154</v>
      </c>
      <c r="F20" s="97">
        <v>1.1976079310000001</v>
      </c>
      <c r="G20" s="97">
        <v>1.204399708</v>
      </c>
      <c r="H20" s="97">
        <v>1.2111914850000001</v>
      </c>
      <c r="I20" s="97">
        <v>1.217983262</v>
      </c>
      <c r="J20" s="97">
        <v>1.2247750390000001</v>
      </c>
      <c r="K20" s="97">
        <v>1.231566816</v>
      </c>
      <c r="L20" s="97">
        <v>1.238358592</v>
      </c>
      <c r="M20" s="97">
        <v>1.2451503690000001</v>
      </c>
      <c r="N20" s="97">
        <v>1.251942146</v>
      </c>
      <c r="O20" s="97">
        <v>1.2587339230000001</v>
      </c>
      <c r="P20" s="97">
        <v>1.2655257</v>
      </c>
      <c r="Q20" s="97">
        <v>1.2723174770000001</v>
      </c>
      <c r="R20" s="97">
        <v>1.2791092529999999</v>
      </c>
      <c r="S20" s="98">
        <v>1.28590103</v>
      </c>
    </row>
    <row r="21" spans="1:19" x14ac:dyDescent="0.25">
      <c r="A21" s="129"/>
      <c r="B21" s="6">
        <v>12.5</v>
      </c>
      <c r="C21" s="96">
        <v>1.090061527</v>
      </c>
      <c r="D21" s="97">
        <v>1.096361017</v>
      </c>
      <c r="E21" s="97">
        <v>1.102660508</v>
      </c>
      <c r="F21" s="97">
        <v>1.108959998</v>
      </c>
      <c r="G21" s="97">
        <v>1.115259488</v>
      </c>
      <c r="H21" s="97">
        <v>1.1215589779999999</v>
      </c>
      <c r="I21" s="97">
        <v>1.127858469</v>
      </c>
      <c r="J21" s="97">
        <v>1.1341579589999999</v>
      </c>
      <c r="K21" s="97">
        <v>1.1404574489999999</v>
      </c>
      <c r="L21" s="97">
        <v>1.1467569390000001</v>
      </c>
      <c r="M21" s="97">
        <v>1.1530564299999999</v>
      </c>
      <c r="N21" s="97">
        <v>1.1593559200000001</v>
      </c>
      <c r="O21" s="97">
        <v>1.1656554100000001</v>
      </c>
      <c r="P21" s="97">
        <v>1.1719549</v>
      </c>
      <c r="Q21" s="97">
        <v>1.1782543910000001</v>
      </c>
      <c r="R21" s="97">
        <v>1.184553881</v>
      </c>
      <c r="S21" s="98">
        <v>1.190853371</v>
      </c>
    </row>
    <row r="22" spans="1:19" x14ac:dyDescent="0.25">
      <c r="A22" s="129"/>
      <c r="B22" s="6">
        <v>13</v>
      </c>
      <c r="C22" s="96">
        <v>1.011467949</v>
      </c>
      <c r="D22" s="97">
        <v>1.017359189</v>
      </c>
      <c r="E22" s="97">
        <v>1.0232504280000001</v>
      </c>
      <c r="F22" s="97">
        <v>1.0291416680000001</v>
      </c>
      <c r="G22" s="97">
        <v>1.035032908</v>
      </c>
      <c r="H22" s="97">
        <v>1.040924148</v>
      </c>
      <c r="I22" s="97">
        <v>1.046815388</v>
      </c>
      <c r="J22" s="97">
        <v>1.0527066279999999</v>
      </c>
      <c r="K22" s="97">
        <v>1.0585978680000001</v>
      </c>
      <c r="L22" s="97">
        <v>1.0644891080000001</v>
      </c>
      <c r="M22" s="97">
        <v>1.070380348</v>
      </c>
      <c r="N22" s="97">
        <v>1.0762715869999999</v>
      </c>
      <c r="O22" s="97">
        <v>1.0821628270000001</v>
      </c>
      <c r="P22" s="97">
        <v>1.0880540670000001</v>
      </c>
      <c r="Q22" s="97">
        <v>1.093945307</v>
      </c>
      <c r="R22" s="97">
        <v>1.099836547</v>
      </c>
      <c r="S22" s="98">
        <v>1.105727787</v>
      </c>
    </row>
    <row r="23" spans="1:19" x14ac:dyDescent="0.25">
      <c r="A23" s="129"/>
      <c r="B23" s="6">
        <v>13.5</v>
      </c>
      <c r="C23" s="96">
        <v>0.94147510300000004</v>
      </c>
      <c r="D23" s="97">
        <v>0.94701606500000002</v>
      </c>
      <c r="E23" s="97">
        <v>0.95255702600000003</v>
      </c>
      <c r="F23" s="97">
        <v>0.95809798800000001</v>
      </c>
      <c r="G23" s="97">
        <v>0.96363894900000002</v>
      </c>
      <c r="H23" s="97">
        <v>0.96917991100000001</v>
      </c>
      <c r="I23" s="97">
        <v>0.97472087200000002</v>
      </c>
      <c r="J23" s="97">
        <v>0.980261834</v>
      </c>
      <c r="K23" s="97">
        <v>0.98580279599999998</v>
      </c>
      <c r="L23" s="97">
        <v>0.99134375699999999</v>
      </c>
      <c r="M23" s="97">
        <v>0.99688471899999997</v>
      </c>
      <c r="N23" s="97">
        <v>1.00242568</v>
      </c>
      <c r="O23" s="97">
        <v>1.007966642</v>
      </c>
      <c r="P23" s="97">
        <v>1.0135076030000001</v>
      </c>
      <c r="Q23" s="97">
        <v>1.0190485650000001</v>
      </c>
      <c r="R23" s="97">
        <v>1.0245895270000001</v>
      </c>
      <c r="S23" s="98">
        <v>1.030130488</v>
      </c>
    </row>
    <row r="24" spans="1:19" x14ac:dyDescent="0.25">
      <c r="A24" s="129"/>
      <c r="B24" s="6">
        <v>14</v>
      </c>
      <c r="C24" s="96">
        <v>0.88010622699999996</v>
      </c>
      <c r="D24" s="97">
        <v>0.88532881799999996</v>
      </c>
      <c r="E24" s="97">
        <v>0.89055140899999996</v>
      </c>
      <c r="F24" s="97">
        <v>0.89577400100000004</v>
      </c>
      <c r="G24" s="97">
        <v>0.90099659200000004</v>
      </c>
      <c r="H24" s="97">
        <v>0.90621918300000004</v>
      </c>
      <c r="I24" s="97">
        <v>0.91144177400000004</v>
      </c>
      <c r="J24" s="97">
        <v>0.91666436500000004</v>
      </c>
      <c r="K24" s="97">
        <v>0.92188695600000004</v>
      </c>
      <c r="L24" s="97">
        <v>0.92710954700000003</v>
      </c>
      <c r="M24" s="97">
        <v>0.93233213800000003</v>
      </c>
      <c r="N24" s="97">
        <v>0.93755473</v>
      </c>
      <c r="O24" s="97">
        <v>0.942777321</v>
      </c>
      <c r="P24" s="97">
        <v>0.947999912</v>
      </c>
      <c r="Q24" s="97">
        <v>0.953222503</v>
      </c>
      <c r="R24" s="97">
        <v>0.958445094</v>
      </c>
      <c r="S24" s="98">
        <v>0.963667685</v>
      </c>
    </row>
    <row r="25" spans="1:19" x14ac:dyDescent="0.25">
      <c r="A25" s="129"/>
      <c r="B25" s="6">
        <v>14.5</v>
      </c>
      <c r="C25" s="96">
        <v>0.82738455799999999</v>
      </c>
      <c r="D25" s="97">
        <v>0.83229462300000001</v>
      </c>
      <c r="E25" s="97">
        <v>0.83720468699999995</v>
      </c>
      <c r="F25" s="97">
        <v>0.84211475099999999</v>
      </c>
      <c r="G25" s="97">
        <v>0.84702481600000001</v>
      </c>
      <c r="H25" s="97">
        <v>0.85193487999999995</v>
      </c>
      <c r="I25" s="97">
        <v>0.85684494499999997</v>
      </c>
      <c r="J25" s="97">
        <v>0.86175500900000002</v>
      </c>
      <c r="K25" s="97">
        <v>0.86666507400000004</v>
      </c>
      <c r="L25" s="97">
        <v>0.87157513799999997</v>
      </c>
      <c r="M25" s="97">
        <v>0.87648520200000002</v>
      </c>
      <c r="N25" s="97">
        <v>0.88139526700000004</v>
      </c>
      <c r="O25" s="97">
        <v>0.88630533099999997</v>
      </c>
      <c r="P25" s="97">
        <v>0.89121539599999999</v>
      </c>
      <c r="Q25" s="97">
        <v>0.89612546000000004</v>
      </c>
      <c r="R25" s="97">
        <v>0.90103552499999995</v>
      </c>
      <c r="S25" s="98">
        <v>0.905945589</v>
      </c>
    </row>
    <row r="26" spans="1:19" x14ac:dyDescent="0.25">
      <c r="A26" s="129"/>
      <c r="B26" s="6">
        <v>15</v>
      </c>
      <c r="C26" s="96">
        <v>0.78333333299999997</v>
      </c>
      <c r="D26" s="97">
        <v>0.78791065100000002</v>
      </c>
      <c r="E26" s="97">
        <v>0.79248796799999999</v>
      </c>
      <c r="F26" s="97">
        <v>0.79706528499999996</v>
      </c>
      <c r="G26" s="97">
        <v>0.80164260300000001</v>
      </c>
      <c r="H26" s="97">
        <v>0.80621991999999998</v>
      </c>
      <c r="I26" s="97">
        <v>0.81079723699999995</v>
      </c>
      <c r="J26" s="97">
        <v>0.81537455400000003</v>
      </c>
      <c r="K26" s="97">
        <v>0.81995187199999997</v>
      </c>
      <c r="L26" s="97">
        <v>0.82452918900000005</v>
      </c>
      <c r="M26" s="97">
        <v>0.82910650600000002</v>
      </c>
      <c r="N26" s="97">
        <v>0.83368382399999996</v>
      </c>
      <c r="O26" s="97">
        <v>0.83826114100000004</v>
      </c>
      <c r="P26" s="97">
        <v>0.84283845800000001</v>
      </c>
      <c r="Q26" s="97">
        <v>0.84741577499999998</v>
      </c>
      <c r="R26" s="97">
        <v>0.85199309300000003</v>
      </c>
      <c r="S26" s="98">
        <v>0.85657041</v>
      </c>
    </row>
    <row r="27" spans="1:19" x14ac:dyDescent="0.25">
      <c r="A27" s="129"/>
      <c r="B27" s="6">
        <v>15.5</v>
      </c>
      <c r="C27" s="96">
        <v>0.74797579000000003</v>
      </c>
      <c r="D27" s="97">
        <v>0.752174075</v>
      </c>
      <c r="E27" s="97">
        <v>0.75637236100000005</v>
      </c>
      <c r="F27" s="97">
        <v>0.76057064600000002</v>
      </c>
      <c r="G27" s="97">
        <v>0.76476893199999996</v>
      </c>
      <c r="H27" s="97">
        <v>0.76896721800000001</v>
      </c>
      <c r="I27" s="97">
        <v>0.77316550299999998</v>
      </c>
      <c r="J27" s="97">
        <v>0.77736378900000003</v>
      </c>
      <c r="K27" s="97">
        <v>0.781562074</v>
      </c>
      <c r="L27" s="97">
        <v>0.78576036000000005</v>
      </c>
      <c r="M27" s="97">
        <v>0.78995864500000001</v>
      </c>
      <c r="N27" s="97">
        <v>0.79415693099999995</v>
      </c>
      <c r="O27" s="97">
        <v>0.79835521600000003</v>
      </c>
      <c r="P27" s="97">
        <v>0.80255350199999997</v>
      </c>
      <c r="Q27" s="97">
        <v>0.80675178800000003</v>
      </c>
      <c r="R27" s="97">
        <v>0.81095007299999999</v>
      </c>
      <c r="S27" s="98">
        <v>0.81514835900000004</v>
      </c>
    </row>
    <row r="28" spans="1:19" x14ac:dyDescent="0.25">
      <c r="A28" s="129"/>
      <c r="B28" s="6">
        <v>16</v>
      </c>
      <c r="C28" s="96">
        <v>0.72133516499999994</v>
      </c>
      <c r="D28" s="97">
        <v>0.72508207000000002</v>
      </c>
      <c r="E28" s="97">
        <v>0.72882897499999999</v>
      </c>
      <c r="F28" s="97">
        <v>0.73257587999999996</v>
      </c>
      <c r="G28" s="97">
        <v>0.73632278500000004</v>
      </c>
      <c r="H28" s="97">
        <v>0.74006969</v>
      </c>
      <c r="I28" s="97">
        <v>0.74381659499999997</v>
      </c>
      <c r="J28" s="97">
        <v>0.74756350000000005</v>
      </c>
      <c r="K28" s="97">
        <v>0.75131040500000001</v>
      </c>
      <c r="L28" s="97">
        <v>0.75505730999999998</v>
      </c>
      <c r="M28" s="97">
        <v>0.75880421499999995</v>
      </c>
      <c r="N28" s="97">
        <v>0.76255112000000003</v>
      </c>
      <c r="O28" s="97">
        <v>0.76629802499999999</v>
      </c>
      <c r="P28" s="97">
        <v>0.77004493100000004</v>
      </c>
      <c r="Q28" s="97">
        <v>0.77379183600000001</v>
      </c>
      <c r="R28" s="97">
        <v>0.77753874099999998</v>
      </c>
      <c r="S28" s="98">
        <v>0.78128564599999994</v>
      </c>
    </row>
    <row r="29" spans="1:19" x14ac:dyDescent="0.25">
      <c r="A29" s="129"/>
      <c r="B29" s="6">
        <v>16.5</v>
      </c>
      <c r="C29" s="96">
        <v>0.70343469599999997</v>
      </c>
      <c r="D29" s="97">
        <v>0.70663180699999995</v>
      </c>
      <c r="E29" s="97">
        <v>0.709828919</v>
      </c>
      <c r="F29" s="97">
        <v>0.71302602999999998</v>
      </c>
      <c r="G29" s="97">
        <v>0.71622314200000003</v>
      </c>
      <c r="H29" s="97">
        <v>0.71942025399999998</v>
      </c>
      <c r="I29" s="97">
        <v>0.72261736499999996</v>
      </c>
      <c r="J29" s="97">
        <v>0.72581447700000001</v>
      </c>
      <c r="K29" s="97">
        <v>0.72901158899999996</v>
      </c>
      <c r="L29" s="97">
        <v>0.73220870000000005</v>
      </c>
      <c r="M29" s="97">
        <v>0.73540581199999999</v>
      </c>
      <c r="N29" s="97">
        <v>0.73860292299999997</v>
      </c>
      <c r="O29" s="97">
        <v>0.74180003500000002</v>
      </c>
      <c r="P29" s="97">
        <v>0.74499714699999997</v>
      </c>
      <c r="Q29" s="97">
        <v>0.74819425799999995</v>
      </c>
      <c r="R29" s="97">
        <v>0.75139137</v>
      </c>
      <c r="S29" s="98">
        <v>0.75458848199999995</v>
      </c>
    </row>
    <row r="30" spans="1:19" x14ac:dyDescent="0.25">
      <c r="A30" s="129"/>
      <c r="B30" s="6">
        <v>17</v>
      </c>
      <c r="C30" s="96">
        <v>0.69429761899999998</v>
      </c>
      <c r="D30" s="97">
        <v>0.69682045999999997</v>
      </c>
      <c r="E30" s="97">
        <v>0.69934330099999997</v>
      </c>
      <c r="F30" s="97">
        <v>0.70186614199999997</v>
      </c>
      <c r="G30" s="97">
        <v>0.70438898400000005</v>
      </c>
      <c r="H30" s="97">
        <v>0.70691182500000005</v>
      </c>
      <c r="I30" s="97">
        <v>0.70943466600000005</v>
      </c>
      <c r="J30" s="97">
        <v>0.71195750700000004</v>
      </c>
      <c r="K30" s="97">
        <v>0.71448034800000004</v>
      </c>
      <c r="L30" s="97">
        <v>0.71700318900000004</v>
      </c>
      <c r="M30" s="97">
        <v>0.71952603000000004</v>
      </c>
      <c r="N30" s="97">
        <v>0.72204887100000004</v>
      </c>
      <c r="O30" s="97">
        <v>0.72457171300000001</v>
      </c>
      <c r="P30" s="97">
        <v>0.727094554</v>
      </c>
      <c r="Q30" s="97">
        <v>0.729617395</v>
      </c>
      <c r="R30" s="97">
        <v>0.732140236</v>
      </c>
      <c r="S30" s="98">
        <v>0.734663077</v>
      </c>
    </row>
    <row r="31" spans="1:19" x14ac:dyDescent="0.25">
      <c r="A31" s="129"/>
      <c r="B31" s="6">
        <v>17.5</v>
      </c>
      <c r="C31" s="96">
        <v>0.69394717299999997</v>
      </c>
      <c r="D31" s="97">
        <v>0.69564520200000002</v>
      </c>
      <c r="E31" s="97">
        <v>0.69734323099999995</v>
      </c>
      <c r="F31" s="97">
        <v>0.69904126099999997</v>
      </c>
      <c r="G31" s="97">
        <v>0.70073929000000001</v>
      </c>
      <c r="H31" s="97">
        <v>0.70243731899999995</v>
      </c>
      <c r="I31" s="97">
        <v>0.70413534899999997</v>
      </c>
      <c r="J31" s="97">
        <v>0.70583337800000001</v>
      </c>
      <c r="K31" s="97">
        <v>0.70753140800000003</v>
      </c>
      <c r="L31" s="97">
        <v>0.70922943699999996</v>
      </c>
      <c r="M31" s="97">
        <v>0.71092746600000001</v>
      </c>
      <c r="N31" s="97">
        <v>0.71262549600000002</v>
      </c>
      <c r="O31" s="97">
        <v>0.71432352499999996</v>
      </c>
      <c r="P31" s="97">
        <v>0.716021554</v>
      </c>
      <c r="Q31" s="97">
        <v>0.71771958400000002</v>
      </c>
      <c r="R31" s="97">
        <v>0.71941761299999996</v>
      </c>
      <c r="S31" s="98">
        <v>0.721115642</v>
      </c>
    </row>
    <row r="32" spans="1:19" ht="15.75" thickBot="1" x14ac:dyDescent="0.3">
      <c r="A32" s="130"/>
      <c r="B32" s="9">
        <v>18</v>
      </c>
      <c r="C32" s="99">
        <v>0.69394717299999997</v>
      </c>
      <c r="D32" s="100">
        <v>0.69564520200000002</v>
      </c>
      <c r="E32" s="100">
        <v>0.69734323099999995</v>
      </c>
      <c r="F32" s="100">
        <v>0.69904126099999997</v>
      </c>
      <c r="G32" s="100">
        <v>0.70073929000000001</v>
      </c>
      <c r="H32" s="100">
        <v>0.70243731899999995</v>
      </c>
      <c r="I32" s="100">
        <v>0.70413534899999997</v>
      </c>
      <c r="J32" s="100">
        <v>0.70583337800000001</v>
      </c>
      <c r="K32" s="100">
        <v>0.70753140800000003</v>
      </c>
      <c r="L32" s="100">
        <v>0.70867610299999995</v>
      </c>
      <c r="M32" s="100">
        <v>0.70937271499999999</v>
      </c>
      <c r="N32" s="100">
        <v>0.710069328</v>
      </c>
      <c r="O32" s="100">
        <v>0.71076594000000004</v>
      </c>
      <c r="P32" s="100">
        <v>0.71146255199999997</v>
      </c>
      <c r="Q32" s="100">
        <v>0.71215916400000001</v>
      </c>
      <c r="R32" s="100">
        <v>0.71285577600000005</v>
      </c>
      <c r="S32" s="101">
        <v>0.71355238899999995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2.4240094605128149</v>
      </c>
      <c r="D40" s="94">
        <v>2.481492252307687</v>
      </c>
      <c r="E40" s="94">
        <v>2.5389750441025591</v>
      </c>
      <c r="F40" s="94">
        <v>2.5964578358974326</v>
      </c>
      <c r="G40" s="94">
        <v>2.6539406276923039</v>
      </c>
      <c r="H40" s="94">
        <v>2.7114234194871774</v>
      </c>
      <c r="I40" s="94">
        <v>2.7689062112820491</v>
      </c>
      <c r="J40" s="94">
        <v>2.8263890030769212</v>
      </c>
      <c r="K40" s="94">
        <v>2.8838717948717933</v>
      </c>
      <c r="L40" s="94">
        <v>2.9413545866666659</v>
      </c>
      <c r="M40" s="94">
        <v>2.9988373784615376</v>
      </c>
      <c r="N40" s="94">
        <v>3.0563201702564098</v>
      </c>
      <c r="O40" s="94">
        <v>3.1138029620512828</v>
      </c>
      <c r="P40" s="94">
        <v>3.1712857538461545</v>
      </c>
      <c r="Q40" s="94">
        <v>3.2287685456410271</v>
      </c>
      <c r="R40" s="94">
        <v>3.2862513374359006</v>
      </c>
      <c r="S40" s="95">
        <v>3.3437341292307723</v>
      </c>
    </row>
    <row r="41" spans="1:19" x14ac:dyDescent="0.25">
      <c r="A41" s="121"/>
      <c r="B41" s="8">
        <v>6.5</v>
      </c>
      <c r="C41" s="96">
        <v>2.2922605554532924</v>
      </c>
      <c r="D41" s="97">
        <v>2.3426758955339935</v>
      </c>
      <c r="E41" s="97">
        <v>2.3930912356146941</v>
      </c>
      <c r="F41" s="97">
        <v>2.4435065756953964</v>
      </c>
      <c r="G41" s="97">
        <v>2.4939219157760961</v>
      </c>
      <c r="H41" s="97">
        <v>2.544337255856798</v>
      </c>
      <c r="I41" s="97">
        <v>2.5947525959374991</v>
      </c>
      <c r="J41" s="97">
        <v>2.6451679360181992</v>
      </c>
      <c r="K41" s="97">
        <v>2.6955832760989002</v>
      </c>
      <c r="L41" s="97">
        <v>2.7459986161796017</v>
      </c>
      <c r="M41" s="97">
        <v>2.7964139562603014</v>
      </c>
      <c r="N41" s="97">
        <v>2.846829296341002</v>
      </c>
      <c r="O41" s="97">
        <v>2.8972446364217044</v>
      </c>
      <c r="P41" s="97">
        <v>2.9476599765024041</v>
      </c>
      <c r="Q41" s="97">
        <v>2.9980753165831056</v>
      </c>
      <c r="R41" s="97">
        <v>3.0484906566638079</v>
      </c>
      <c r="S41" s="98">
        <v>3.0989059967445076</v>
      </c>
    </row>
    <row r="42" spans="1:19" x14ac:dyDescent="0.25">
      <c r="A42" s="121"/>
      <c r="B42" s="8">
        <v>7</v>
      </c>
      <c r="C42" s="96">
        <v>2.1624614009890077</v>
      </c>
      <c r="D42" s="97">
        <v>2.2066029016895579</v>
      </c>
      <c r="E42" s="97">
        <v>2.2507444023901071</v>
      </c>
      <c r="F42" s="97">
        <v>2.2948859030906581</v>
      </c>
      <c r="G42" s="97">
        <v>2.3390274037912064</v>
      </c>
      <c r="H42" s="97">
        <v>2.3831689044917574</v>
      </c>
      <c r="I42" s="97">
        <v>2.4273104051923071</v>
      </c>
      <c r="J42" s="97">
        <v>2.4714519058928568</v>
      </c>
      <c r="K42" s="97">
        <v>2.5155934065934065</v>
      </c>
      <c r="L42" s="97">
        <v>2.5597349072939557</v>
      </c>
      <c r="M42" s="97">
        <v>2.6038764079945054</v>
      </c>
      <c r="N42" s="97">
        <v>2.6480179086950555</v>
      </c>
      <c r="O42" s="97">
        <v>2.6921594093956052</v>
      </c>
      <c r="P42" s="97">
        <v>2.7363009100961539</v>
      </c>
      <c r="Q42" s="97">
        <v>2.780442410796705</v>
      </c>
      <c r="R42" s="97">
        <v>2.8245839114972551</v>
      </c>
      <c r="S42" s="98">
        <v>2.8687254121978043</v>
      </c>
    </row>
    <row r="43" spans="1:19" x14ac:dyDescent="0.25">
      <c r="A43" s="121"/>
      <c r="B43" s="8">
        <v>7.5</v>
      </c>
      <c r="C43" s="96">
        <v>2.0350522609020127</v>
      </c>
      <c r="D43" s="97">
        <v>2.0736614062311109</v>
      </c>
      <c r="E43" s="97">
        <v>2.1122705515602087</v>
      </c>
      <c r="F43" s="97">
        <v>2.1508796968893087</v>
      </c>
      <c r="G43" s="97">
        <v>2.1894888422184051</v>
      </c>
      <c r="H43" s="97">
        <v>2.2280979875475042</v>
      </c>
      <c r="I43" s="97">
        <v>2.2667071328766024</v>
      </c>
      <c r="J43" s="97">
        <v>2.3053162782057011</v>
      </c>
      <c r="K43" s="97">
        <v>2.3439254235347988</v>
      </c>
      <c r="L43" s="97">
        <v>2.3825345688638966</v>
      </c>
      <c r="M43" s="97">
        <v>2.4211437141929952</v>
      </c>
      <c r="N43" s="97">
        <v>2.459752859522093</v>
      </c>
      <c r="O43" s="97">
        <v>2.4983620048511916</v>
      </c>
      <c r="P43" s="97">
        <v>2.5369711501802881</v>
      </c>
      <c r="Q43" s="97">
        <v>2.5755802955093881</v>
      </c>
      <c r="R43" s="97">
        <v>2.6141894408384863</v>
      </c>
      <c r="S43" s="98">
        <v>2.6527985861675836</v>
      </c>
    </row>
    <row r="44" spans="1:19" x14ac:dyDescent="0.25">
      <c r="A44" s="121"/>
      <c r="B44" s="8">
        <v>8</v>
      </c>
      <c r="C44" s="96">
        <v>1.9104733989743581</v>
      </c>
      <c r="D44" s="97">
        <v>1.944239544615384</v>
      </c>
      <c r="E44" s="97">
        <v>1.9780056902564094</v>
      </c>
      <c r="F44" s="97">
        <v>2.0117718358974366</v>
      </c>
      <c r="G44" s="97">
        <v>2.0455379815384611</v>
      </c>
      <c r="H44" s="97">
        <v>2.0793041271794879</v>
      </c>
      <c r="I44" s="97">
        <v>2.1130702728205133</v>
      </c>
      <c r="J44" s="97">
        <v>2.1468364184615387</v>
      </c>
      <c r="K44" s="97">
        <v>2.1806025641025646</v>
      </c>
      <c r="L44" s="97">
        <v>2.2143687097435905</v>
      </c>
      <c r="M44" s="97">
        <v>2.2481348553846159</v>
      </c>
      <c r="N44" s="97">
        <v>2.2819010010256413</v>
      </c>
      <c r="O44" s="97">
        <v>2.3156671466666676</v>
      </c>
      <c r="P44" s="97">
        <v>2.3494332923076922</v>
      </c>
      <c r="Q44" s="97">
        <v>2.3831994379487194</v>
      </c>
      <c r="R44" s="97">
        <v>2.4169655835897457</v>
      </c>
      <c r="S44" s="98">
        <v>2.4507317292307711</v>
      </c>
    </row>
    <row r="45" spans="1:19" x14ac:dyDescent="0.25">
      <c r="A45" s="121"/>
      <c r="B45" s="8">
        <v>8.5</v>
      </c>
      <c r="C45" s="96">
        <v>1.7891650789880948</v>
      </c>
      <c r="D45" s="97">
        <v>1.8187254522991072</v>
      </c>
      <c r="E45" s="97">
        <v>1.8482858256101187</v>
      </c>
      <c r="F45" s="97">
        <v>1.8778461989211319</v>
      </c>
      <c r="G45" s="97">
        <v>1.9074065722321429</v>
      </c>
      <c r="H45" s="97">
        <v>1.9369669455431557</v>
      </c>
      <c r="I45" s="97">
        <v>1.9665273188541676</v>
      </c>
      <c r="J45" s="97">
        <v>1.9960876921651787</v>
      </c>
      <c r="K45" s="97">
        <v>2.025648065476191</v>
      </c>
      <c r="L45" s="97">
        <v>2.0552084387872034</v>
      </c>
      <c r="M45" s="97">
        <v>2.084768812098214</v>
      </c>
      <c r="N45" s="97">
        <v>2.1143291854092263</v>
      </c>
      <c r="O45" s="97">
        <v>2.1438895587202396</v>
      </c>
      <c r="P45" s="97">
        <v>2.1734499320312501</v>
      </c>
      <c r="Q45" s="97">
        <v>2.2030103053422625</v>
      </c>
      <c r="R45" s="97">
        <v>2.2325706786532757</v>
      </c>
      <c r="S45" s="98">
        <v>2.2621310519642872</v>
      </c>
    </row>
    <row r="46" spans="1:19" x14ac:dyDescent="0.25">
      <c r="A46" s="121"/>
      <c r="B46" s="8">
        <v>9</v>
      </c>
      <c r="C46" s="96">
        <v>1.671567564725275</v>
      </c>
      <c r="D46" s="97">
        <v>1.6975072647390115</v>
      </c>
      <c r="E46" s="97">
        <v>1.7234469647527475</v>
      </c>
      <c r="F46" s="97">
        <v>1.7493866647664853</v>
      </c>
      <c r="G46" s="97">
        <v>1.7753263647802204</v>
      </c>
      <c r="H46" s="97">
        <v>1.8012660647939573</v>
      </c>
      <c r="I46" s="97">
        <v>1.8272057648076938</v>
      </c>
      <c r="J46" s="97">
        <v>1.8531454648214298</v>
      </c>
      <c r="K46" s="97">
        <v>1.8790851648351659</v>
      </c>
      <c r="L46" s="97">
        <v>1.9050248648489028</v>
      </c>
      <c r="M46" s="97">
        <v>1.9309645648626388</v>
      </c>
      <c r="N46" s="97">
        <v>1.9569042648763739</v>
      </c>
      <c r="O46" s="97">
        <v>1.9828439648901117</v>
      </c>
      <c r="P46" s="97">
        <v>2.0087836649038469</v>
      </c>
      <c r="Q46" s="97">
        <v>2.0347233649175838</v>
      </c>
      <c r="R46" s="97">
        <v>2.0606630649313207</v>
      </c>
      <c r="S46" s="98">
        <v>2.0866027649450567</v>
      </c>
    </row>
    <row r="47" spans="1:19" x14ac:dyDescent="0.25">
      <c r="A47" s="121"/>
      <c r="B47" s="8">
        <v>9.5</v>
      </c>
      <c r="C47" s="96">
        <v>1.5581211199679497</v>
      </c>
      <c r="D47" s="97">
        <v>1.580973117391828</v>
      </c>
      <c r="E47" s="97">
        <v>1.6038251148157059</v>
      </c>
      <c r="F47" s="97">
        <v>1.6266771122395856</v>
      </c>
      <c r="G47" s="97">
        <v>1.6495291096634626</v>
      </c>
      <c r="H47" s="97">
        <v>1.6723811070873413</v>
      </c>
      <c r="I47" s="97">
        <v>1.6952331045112192</v>
      </c>
      <c r="J47" s="97">
        <v>1.7180851019350971</v>
      </c>
      <c r="K47" s="97">
        <v>1.7409370993589759</v>
      </c>
      <c r="L47" s="97">
        <v>1.7637890967828538</v>
      </c>
      <c r="M47" s="97">
        <v>1.7866410942067326</v>
      </c>
      <c r="N47" s="97">
        <v>1.8094930916306105</v>
      </c>
      <c r="O47" s="97">
        <v>1.8323450890544892</v>
      </c>
      <c r="P47" s="97">
        <v>1.8551970864783662</v>
      </c>
      <c r="Q47" s="97">
        <v>1.878049083902245</v>
      </c>
      <c r="R47" s="97">
        <v>1.9009010813261247</v>
      </c>
      <c r="S47" s="98">
        <v>1.9237530787500017</v>
      </c>
    </row>
    <row r="48" spans="1:19" x14ac:dyDescent="0.25">
      <c r="A48" s="121"/>
      <c r="B48" s="8">
        <v>10</v>
      </c>
      <c r="C48" s="96">
        <v>1.4492660084981699</v>
      </c>
      <c r="D48" s="97">
        <v>1.4695111457142866</v>
      </c>
      <c r="E48" s="97">
        <v>1.4897562829304043</v>
      </c>
      <c r="F48" s="97">
        <v>1.5100014201465228</v>
      </c>
      <c r="G48" s="97">
        <v>1.5302465573626391</v>
      </c>
      <c r="H48" s="97">
        <v>1.5504916945787564</v>
      </c>
      <c r="I48" s="97">
        <v>1.5707368317948736</v>
      </c>
      <c r="J48" s="97">
        <v>1.5909819690109908</v>
      </c>
      <c r="K48" s="97">
        <v>1.6112271062271075</v>
      </c>
      <c r="L48" s="97">
        <v>1.6314722434432252</v>
      </c>
      <c r="M48" s="97">
        <v>1.6517173806593419</v>
      </c>
      <c r="N48" s="97">
        <v>1.6719625178754587</v>
      </c>
      <c r="O48" s="97">
        <v>1.6922076550915772</v>
      </c>
      <c r="P48" s="97">
        <v>1.7124527923076931</v>
      </c>
      <c r="Q48" s="97">
        <v>1.7326979295238099</v>
      </c>
      <c r="R48" s="97">
        <v>1.7529430667399293</v>
      </c>
      <c r="S48" s="98">
        <v>1.7731882039560443</v>
      </c>
    </row>
    <row r="49" spans="1:19" x14ac:dyDescent="0.25">
      <c r="A49" s="121"/>
      <c r="B49" s="8">
        <v>10.5</v>
      </c>
      <c r="C49" s="96">
        <v>1.3454424940979868</v>
      </c>
      <c r="D49" s="97">
        <v>1.36350948516312</v>
      </c>
      <c r="E49" s="97">
        <v>1.3815764762282523</v>
      </c>
      <c r="F49" s="97">
        <v>1.3996434672933864</v>
      </c>
      <c r="G49" s="97">
        <v>1.4177104583585178</v>
      </c>
      <c r="H49" s="97">
        <v>1.435777449423651</v>
      </c>
      <c r="I49" s="97">
        <v>1.4538444404887843</v>
      </c>
      <c r="J49" s="97">
        <v>1.4719114315539166</v>
      </c>
      <c r="K49" s="97">
        <v>1.4899784226190498</v>
      </c>
      <c r="L49" s="97">
        <v>1.5080454136841821</v>
      </c>
      <c r="M49" s="97">
        <v>1.5261124047493135</v>
      </c>
      <c r="N49" s="97">
        <v>1.5441793958144476</v>
      </c>
      <c r="O49" s="97">
        <v>1.5622463868795808</v>
      </c>
      <c r="P49" s="97">
        <v>1.5803133779447114</v>
      </c>
      <c r="Q49" s="97">
        <v>1.5983803690098455</v>
      </c>
      <c r="R49" s="97">
        <v>1.6164473600749787</v>
      </c>
      <c r="S49" s="98">
        <v>1.6345143511401119</v>
      </c>
    </row>
    <row r="50" spans="1:19" x14ac:dyDescent="0.25">
      <c r="A50" s="121"/>
      <c r="B50" s="8">
        <v>11</v>
      </c>
      <c r="C50" s="96">
        <v>1.2470908405494523</v>
      </c>
      <c r="D50" s="97">
        <v>1.2633562711950566</v>
      </c>
      <c r="E50" s="97">
        <v>1.2796217018406608</v>
      </c>
      <c r="F50" s="97">
        <v>1.2958871324862669</v>
      </c>
      <c r="G50" s="97">
        <v>1.3121525631318698</v>
      </c>
      <c r="H50" s="97">
        <v>1.3284179937774745</v>
      </c>
      <c r="I50" s="97">
        <v>1.3446834244230788</v>
      </c>
      <c r="J50" s="97">
        <v>1.3609488550686839</v>
      </c>
      <c r="K50" s="97">
        <v>1.3772142857142882</v>
      </c>
      <c r="L50" s="97">
        <v>1.3934797163598924</v>
      </c>
      <c r="M50" s="97">
        <v>1.4097451470054958</v>
      </c>
      <c r="N50" s="97">
        <v>1.4260105776511001</v>
      </c>
      <c r="O50" s="97">
        <v>1.4422760082967052</v>
      </c>
      <c r="P50" s="97">
        <v>1.4585414389423086</v>
      </c>
      <c r="Q50" s="97">
        <v>1.4748068695879137</v>
      </c>
      <c r="R50" s="97">
        <v>1.4910723002335189</v>
      </c>
      <c r="S50" s="98">
        <v>1.5073377308791223</v>
      </c>
    </row>
    <row r="51" spans="1:19" x14ac:dyDescent="0.25">
      <c r="A51" s="121"/>
      <c r="B51" s="8">
        <v>11.5</v>
      </c>
      <c r="C51" s="96">
        <v>1.1546513116346171</v>
      </c>
      <c r="D51" s="97">
        <v>1.1694396392668289</v>
      </c>
      <c r="E51" s="97">
        <v>1.1842279668990403</v>
      </c>
      <c r="F51" s="97">
        <v>1.199016294531253</v>
      </c>
      <c r="G51" s="97">
        <v>1.2138046221634635</v>
      </c>
      <c r="H51" s="97">
        <v>1.2285929497956753</v>
      </c>
      <c r="I51" s="97">
        <v>1.2433812774278872</v>
      </c>
      <c r="J51" s="97">
        <v>1.2581696050600986</v>
      </c>
      <c r="K51" s="97">
        <v>1.2729579326923099</v>
      </c>
      <c r="L51" s="97">
        <v>1.2877462603245213</v>
      </c>
      <c r="M51" s="97">
        <v>1.3025345879567327</v>
      </c>
      <c r="N51" s="97">
        <v>1.3173229155889432</v>
      </c>
      <c r="O51" s="97">
        <v>1.3321112432211564</v>
      </c>
      <c r="P51" s="97">
        <v>1.3468995708533669</v>
      </c>
      <c r="Q51" s="97">
        <v>1.3616878984855774</v>
      </c>
      <c r="R51" s="97">
        <v>1.3764762261177923</v>
      </c>
      <c r="S51" s="98">
        <v>1.391264553750001</v>
      </c>
    </row>
    <row r="52" spans="1:19" x14ac:dyDescent="0.25">
      <c r="A52" s="121"/>
      <c r="B52" s="8">
        <v>12</v>
      </c>
      <c r="C52" s="96">
        <v>1.0685641711355327</v>
      </c>
      <c r="D52" s="97">
        <v>1.082147724835167</v>
      </c>
      <c r="E52" s="97">
        <v>1.0957312785347999</v>
      </c>
      <c r="F52" s="97">
        <v>1.1093148322344351</v>
      </c>
      <c r="G52" s="97">
        <v>1.122898385934068</v>
      </c>
      <c r="H52" s="97">
        <v>1.1364819396337027</v>
      </c>
      <c r="I52" s="97">
        <v>1.1500654933333356</v>
      </c>
      <c r="J52" s="97">
        <v>1.163649047032969</v>
      </c>
      <c r="K52" s="97">
        <v>1.1772326007326024</v>
      </c>
      <c r="L52" s="97">
        <v>1.1908161544322375</v>
      </c>
      <c r="M52" s="97">
        <v>1.20439970813187</v>
      </c>
      <c r="N52" s="97">
        <v>1.2179832618315025</v>
      </c>
      <c r="O52" s="97">
        <v>1.2315668155311368</v>
      </c>
      <c r="P52" s="97">
        <v>1.245150369230771</v>
      </c>
      <c r="Q52" s="97">
        <v>1.2587339229304044</v>
      </c>
      <c r="R52" s="97">
        <v>1.2723174766300396</v>
      </c>
      <c r="S52" s="98">
        <v>1.285901030329673</v>
      </c>
    </row>
    <row r="53" spans="1:19" x14ac:dyDescent="0.25">
      <c r="A53" s="121"/>
      <c r="B53" s="8">
        <v>12.5</v>
      </c>
      <c r="C53" s="96">
        <v>0.98926968283425154</v>
      </c>
      <c r="D53" s="97">
        <v>1.0018686633568015</v>
      </c>
      <c r="E53" s="97">
        <v>1.0144676438793514</v>
      </c>
      <c r="F53" s="97">
        <v>1.0270666244019031</v>
      </c>
      <c r="G53" s="97">
        <v>1.0396656049244521</v>
      </c>
      <c r="H53" s="97">
        <v>1.0522645854470039</v>
      </c>
      <c r="I53" s="97">
        <v>1.0648635659695538</v>
      </c>
      <c r="J53" s="97">
        <v>1.0774625464921037</v>
      </c>
      <c r="K53" s="97">
        <v>1.0900615270146536</v>
      </c>
      <c r="L53" s="97">
        <v>1.1026605075372045</v>
      </c>
      <c r="M53" s="97">
        <v>1.1152594880597544</v>
      </c>
      <c r="N53" s="97">
        <v>1.1278584685823034</v>
      </c>
      <c r="O53" s="97">
        <v>1.140457449104856</v>
      </c>
      <c r="P53" s="97">
        <v>1.153056429627406</v>
      </c>
      <c r="Q53" s="97">
        <v>1.1656554101499559</v>
      </c>
      <c r="R53" s="97">
        <v>1.1782543906725067</v>
      </c>
      <c r="S53" s="98">
        <v>1.1908533711950566</v>
      </c>
    </row>
    <row r="54" spans="1:19" x14ac:dyDescent="0.25">
      <c r="A54" s="121"/>
      <c r="B54" s="8">
        <v>13</v>
      </c>
      <c r="C54" s="96">
        <v>0.91720811051282247</v>
      </c>
      <c r="D54" s="97">
        <v>0.92899059028846409</v>
      </c>
      <c r="E54" s="97">
        <v>0.94077307006410393</v>
      </c>
      <c r="F54" s="97">
        <v>0.95255554983974733</v>
      </c>
      <c r="G54" s="97">
        <v>0.96433802961538717</v>
      </c>
      <c r="H54" s="97">
        <v>0.97612050939102879</v>
      </c>
      <c r="I54" s="97">
        <v>0.98790298916666952</v>
      </c>
      <c r="J54" s="97">
        <v>0.99968546894231025</v>
      </c>
      <c r="K54" s="97">
        <v>1.011467948717951</v>
      </c>
      <c r="L54" s="97">
        <v>1.0232504284935935</v>
      </c>
      <c r="M54" s="97">
        <v>1.0350329082692324</v>
      </c>
      <c r="N54" s="97">
        <v>1.0468153880448723</v>
      </c>
      <c r="O54" s="97">
        <v>1.0585978678205148</v>
      </c>
      <c r="P54" s="97">
        <v>1.0703803475961546</v>
      </c>
      <c r="Q54" s="97">
        <v>1.0821628273717963</v>
      </c>
      <c r="R54" s="97">
        <v>1.0939453071474388</v>
      </c>
      <c r="S54" s="98">
        <v>1.1057277869230795</v>
      </c>
    </row>
    <row r="55" spans="1:19" x14ac:dyDescent="0.25">
      <c r="A55" s="121"/>
      <c r="B55" s="8">
        <v>13.5</v>
      </c>
      <c r="C55" s="96">
        <v>0.85281971795329881</v>
      </c>
      <c r="D55" s="97">
        <v>0.86390164108688383</v>
      </c>
      <c r="E55" s="97">
        <v>0.87498356422046886</v>
      </c>
      <c r="F55" s="97">
        <v>0.8860654873540561</v>
      </c>
      <c r="G55" s="97">
        <v>0.89714741048763935</v>
      </c>
      <c r="H55" s="97">
        <v>0.90822933362122527</v>
      </c>
      <c r="I55" s="97">
        <v>0.91931125675481074</v>
      </c>
      <c r="J55" s="97">
        <v>0.9303931798883962</v>
      </c>
      <c r="K55" s="97">
        <v>0.9414751030219799</v>
      </c>
      <c r="L55" s="97">
        <v>0.95255702615556537</v>
      </c>
      <c r="M55" s="97">
        <v>0.96363894928915084</v>
      </c>
      <c r="N55" s="97">
        <v>0.97472087242273631</v>
      </c>
      <c r="O55" s="97">
        <v>0.98580279555632089</v>
      </c>
      <c r="P55" s="97">
        <v>0.99688471868990547</v>
      </c>
      <c r="Q55" s="97">
        <v>1.0079666418234909</v>
      </c>
      <c r="R55" s="97">
        <v>1.0190485649570791</v>
      </c>
      <c r="S55" s="98">
        <v>1.030130488090661</v>
      </c>
    </row>
    <row r="56" spans="1:19" x14ac:dyDescent="0.25">
      <c r="A56" s="121"/>
      <c r="B56" s="8">
        <v>14</v>
      </c>
      <c r="C56" s="96">
        <v>0.79654476893773074</v>
      </c>
      <c r="D56" s="97">
        <v>0.80698995120879324</v>
      </c>
      <c r="E56" s="97">
        <v>0.8174351334798553</v>
      </c>
      <c r="F56" s="97">
        <v>0.82788031575091914</v>
      </c>
      <c r="G56" s="97">
        <v>0.83832549802198031</v>
      </c>
      <c r="H56" s="97">
        <v>0.84877068029304326</v>
      </c>
      <c r="I56" s="97">
        <v>0.85921586256410531</v>
      </c>
      <c r="J56" s="97">
        <v>0.86966104483516737</v>
      </c>
      <c r="K56" s="97">
        <v>0.88010622710623032</v>
      </c>
      <c r="L56" s="97">
        <v>0.89055140937729149</v>
      </c>
      <c r="M56" s="97">
        <v>0.90099659164835355</v>
      </c>
      <c r="N56" s="97">
        <v>0.9114417739194165</v>
      </c>
      <c r="O56" s="97">
        <v>0.92188695619047856</v>
      </c>
      <c r="P56" s="97">
        <v>0.93233213846153973</v>
      </c>
      <c r="Q56" s="97">
        <v>0.94277732073260445</v>
      </c>
      <c r="R56" s="97">
        <v>0.9532225030036674</v>
      </c>
      <c r="S56" s="98">
        <v>0.96366768527472857</v>
      </c>
    </row>
    <row r="57" spans="1:19" x14ac:dyDescent="0.25">
      <c r="A57" s="121"/>
      <c r="B57" s="8">
        <v>14.5</v>
      </c>
      <c r="C57" s="96">
        <v>0.74882352724817025</v>
      </c>
      <c r="D57" s="97">
        <v>0.75864365611092222</v>
      </c>
      <c r="E57" s="97">
        <v>0.76846378497367374</v>
      </c>
      <c r="F57" s="97">
        <v>0.77828391383642792</v>
      </c>
      <c r="G57" s="97">
        <v>0.78810404269917811</v>
      </c>
      <c r="H57" s="97">
        <v>0.79792417156193096</v>
      </c>
      <c r="I57" s="97">
        <v>0.80774430042468293</v>
      </c>
      <c r="J57" s="97">
        <v>0.81756442928743489</v>
      </c>
      <c r="K57" s="97">
        <v>0.82738455815018508</v>
      </c>
      <c r="L57" s="97">
        <v>0.83720468701293882</v>
      </c>
      <c r="M57" s="97">
        <v>0.84702481587568901</v>
      </c>
      <c r="N57" s="97">
        <v>0.85684494473844186</v>
      </c>
      <c r="O57" s="97">
        <v>0.86666507360119294</v>
      </c>
      <c r="P57" s="97">
        <v>0.8764852024639449</v>
      </c>
      <c r="Q57" s="97">
        <v>0.88630533132669598</v>
      </c>
      <c r="R57" s="97">
        <v>0.89612546018944883</v>
      </c>
      <c r="S57" s="98">
        <v>0.90594558905219991</v>
      </c>
    </row>
    <row r="58" spans="1:19" x14ac:dyDescent="0.25">
      <c r="A58" s="121"/>
      <c r="B58" s="8">
        <v>15</v>
      </c>
      <c r="C58" s="96">
        <v>0.71009625666666842</v>
      </c>
      <c r="D58" s="97">
        <v>0.71925089125000197</v>
      </c>
      <c r="E58" s="97">
        <v>0.72840552583333507</v>
      </c>
      <c r="F58" s="97">
        <v>0.73756016041667083</v>
      </c>
      <c r="G58" s="97">
        <v>0.7467147950000026</v>
      </c>
      <c r="H58" s="97">
        <v>0.75586942958333658</v>
      </c>
      <c r="I58" s="97">
        <v>0.76502406416666968</v>
      </c>
      <c r="J58" s="97">
        <v>0.77417869875000367</v>
      </c>
      <c r="K58" s="97">
        <v>0.78333333333333588</v>
      </c>
      <c r="L58" s="97">
        <v>0.79248796791666898</v>
      </c>
      <c r="M58" s="97">
        <v>0.80164260250000385</v>
      </c>
      <c r="N58" s="97">
        <v>0.81079723708333606</v>
      </c>
      <c r="O58" s="97">
        <v>0.81995187166667005</v>
      </c>
      <c r="P58" s="97">
        <v>0.82910650625000137</v>
      </c>
      <c r="Q58" s="97">
        <v>0.83826114083333536</v>
      </c>
      <c r="R58" s="97">
        <v>0.84741577541667024</v>
      </c>
      <c r="S58" s="98">
        <v>0.85657041000000245</v>
      </c>
    </row>
    <row r="59" spans="1:19" x14ac:dyDescent="0.25">
      <c r="A59" s="121"/>
      <c r="B59" s="8">
        <v>15.5</v>
      </c>
      <c r="C59" s="96">
        <v>0.68080322097527635</v>
      </c>
      <c r="D59" s="97">
        <v>0.68919979208276327</v>
      </c>
      <c r="E59" s="97">
        <v>0.69759636319024887</v>
      </c>
      <c r="F59" s="97">
        <v>0.70599293429773713</v>
      </c>
      <c r="G59" s="97">
        <v>0.71438950540522228</v>
      </c>
      <c r="H59" s="97">
        <v>0.72278607651270921</v>
      </c>
      <c r="I59" s="97">
        <v>0.73118264762019525</v>
      </c>
      <c r="J59" s="97">
        <v>0.73957921872768129</v>
      </c>
      <c r="K59" s="97">
        <v>0.74797578983516733</v>
      </c>
      <c r="L59" s="97">
        <v>0.75637236094265514</v>
      </c>
      <c r="M59" s="97">
        <v>0.76476893205014029</v>
      </c>
      <c r="N59" s="97">
        <v>0.77316550315762633</v>
      </c>
      <c r="O59" s="97">
        <v>0.78156207426511326</v>
      </c>
      <c r="P59" s="97">
        <v>0.78995864537259841</v>
      </c>
      <c r="Q59" s="97">
        <v>0.79835521648008356</v>
      </c>
      <c r="R59" s="97">
        <v>0.80675178758757404</v>
      </c>
      <c r="S59" s="98">
        <v>0.81514835869505831</v>
      </c>
    </row>
    <row r="60" spans="1:19" x14ac:dyDescent="0.25">
      <c r="A60" s="121"/>
      <c r="B60" s="8">
        <v>16</v>
      </c>
      <c r="C60" s="96">
        <v>0.66138468395604599</v>
      </c>
      <c r="D60" s="97">
        <v>0.66887849406593647</v>
      </c>
      <c r="E60" s="97">
        <v>0.67637230417582606</v>
      </c>
      <c r="F60" s="97">
        <v>0.68386611428571831</v>
      </c>
      <c r="G60" s="97">
        <v>0.69135992439560745</v>
      </c>
      <c r="H60" s="97">
        <v>0.69885373450549793</v>
      </c>
      <c r="I60" s="97">
        <v>0.70634754461538751</v>
      </c>
      <c r="J60" s="97">
        <v>0.71384135472527799</v>
      </c>
      <c r="K60" s="97">
        <v>0.72133516483516846</v>
      </c>
      <c r="L60" s="97">
        <v>0.72882897494505805</v>
      </c>
      <c r="M60" s="97">
        <v>0.73632278505494764</v>
      </c>
      <c r="N60" s="97">
        <v>0.74381659516483722</v>
      </c>
      <c r="O60" s="97">
        <v>0.75131040527472948</v>
      </c>
      <c r="P60" s="97">
        <v>0.75880421538461817</v>
      </c>
      <c r="Q60" s="97">
        <v>0.76629802549450865</v>
      </c>
      <c r="R60" s="97">
        <v>0.77379183560440001</v>
      </c>
      <c r="S60" s="98">
        <v>0.7812856457142896</v>
      </c>
    </row>
    <row r="61" spans="1:19" x14ac:dyDescent="0.25">
      <c r="A61" s="121"/>
      <c r="B61" s="8">
        <v>16.5</v>
      </c>
      <c r="C61" s="96">
        <v>0.65228090939102801</v>
      </c>
      <c r="D61" s="97">
        <v>0.65867513265625233</v>
      </c>
      <c r="E61" s="97">
        <v>0.66506935592147665</v>
      </c>
      <c r="F61" s="97">
        <v>0.67146357918670319</v>
      </c>
      <c r="G61" s="97">
        <v>0.67785780245192573</v>
      </c>
      <c r="H61" s="97">
        <v>0.68425202571715094</v>
      </c>
      <c r="I61" s="97">
        <v>0.69064624898237525</v>
      </c>
      <c r="J61" s="97">
        <v>0.69704047224759957</v>
      </c>
      <c r="K61" s="97">
        <v>0.70343469551282478</v>
      </c>
      <c r="L61" s="97">
        <v>0.70982891877804821</v>
      </c>
      <c r="M61" s="97">
        <v>0.71622314204327164</v>
      </c>
      <c r="N61" s="97">
        <v>0.72261736530849596</v>
      </c>
      <c r="O61" s="97">
        <v>0.72901158857372295</v>
      </c>
      <c r="P61" s="97">
        <v>0.73540581183894638</v>
      </c>
      <c r="Q61" s="97">
        <v>0.7418000351041707</v>
      </c>
      <c r="R61" s="97">
        <v>0.7481942583693959</v>
      </c>
      <c r="S61" s="98">
        <v>0.75458848163461667</v>
      </c>
    </row>
    <row r="62" spans="1:19" x14ac:dyDescent="0.25">
      <c r="A62" s="121"/>
      <c r="B62" s="8">
        <v>17</v>
      </c>
      <c r="C62" s="96">
        <v>0.65228090939102801</v>
      </c>
      <c r="D62" s="97">
        <v>0.65867513265625233</v>
      </c>
      <c r="E62" s="97">
        <v>0.66402352555861066</v>
      </c>
      <c r="F62" s="97">
        <v>0.66906920780678059</v>
      </c>
      <c r="G62" s="97">
        <v>0.67411489005494829</v>
      </c>
      <c r="H62" s="97">
        <v>0.67916057230311733</v>
      </c>
      <c r="I62" s="97">
        <v>0.68420625455128636</v>
      </c>
      <c r="J62" s="97">
        <v>0.68925193679945362</v>
      </c>
      <c r="K62" s="97">
        <v>0.69429761904762177</v>
      </c>
      <c r="L62" s="97">
        <v>0.6993433012957917</v>
      </c>
      <c r="M62" s="97">
        <v>0.70438898354395807</v>
      </c>
      <c r="N62" s="97">
        <v>0.70943466579212711</v>
      </c>
      <c r="O62" s="97">
        <v>0.71448034804029703</v>
      </c>
      <c r="P62" s="97">
        <v>0.71952603028846518</v>
      </c>
      <c r="Q62" s="97">
        <v>0.72457171253663333</v>
      </c>
      <c r="R62" s="97">
        <v>0.72961739478480414</v>
      </c>
      <c r="S62" s="98">
        <v>0.7346630770329714</v>
      </c>
    </row>
    <row r="63" spans="1:19" x14ac:dyDescent="0.25">
      <c r="A63" s="121"/>
      <c r="B63" s="8">
        <v>17.5</v>
      </c>
      <c r="C63" s="96">
        <v>0.65228090939102801</v>
      </c>
      <c r="D63" s="97">
        <v>0.65867513265625233</v>
      </c>
      <c r="E63" s="97">
        <v>0.66402352555861066</v>
      </c>
      <c r="F63" s="97">
        <v>0.66906920780678059</v>
      </c>
      <c r="G63" s="97">
        <v>0.67411489005494829</v>
      </c>
      <c r="H63" s="97">
        <v>0.67916057230311733</v>
      </c>
      <c r="I63" s="97">
        <v>0.68420625455128636</v>
      </c>
      <c r="J63" s="97">
        <v>0.68925193679945362</v>
      </c>
      <c r="K63" s="97">
        <v>0.69429761904762177</v>
      </c>
      <c r="L63" s="97">
        <v>0.69734323135245369</v>
      </c>
      <c r="M63" s="97">
        <v>0.70073929008585623</v>
      </c>
      <c r="N63" s="97">
        <v>0.70413534881925699</v>
      </c>
      <c r="O63" s="97">
        <v>0.70753140755266042</v>
      </c>
      <c r="P63" s="97">
        <v>0.71092746628606029</v>
      </c>
      <c r="Q63" s="97">
        <v>0.71432352501946283</v>
      </c>
      <c r="R63" s="97">
        <v>0.71771958375286804</v>
      </c>
      <c r="S63" s="98">
        <v>0.72111564248626792</v>
      </c>
    </row>
    <row r="64" spans="1:19" x14ac:dyDescent="0.25">
      <c r="A64" s="121"/>
      <c r="B64" s="8">
        <v>18</v>
      </c>
      <c r="C64" s="96">
        <v>0.65228090939102801</v>
      </c>
      <c r="D64" s="97">
        <v>0.65867513265625233</v>
      </c>
      <c r="E64" s="97">
        <v>0.66402352555861066</v>
      </c>
      <c r="F64" s="97">
        <v>0.66906920780678059</v>
      </c>
      <c r="G64" s="97">
        <v>0.67411489005494829</v>
      </c>
      <c r="H64" s="97">
        <v>0.67916057230311733</v>
      </c>
      <c r="I64" s="97">
        <v>0.68420625455128636</v>
      </c>
      <c r="J64" s="97">
        <v>0.68925193679945362</v>
      </c>
      <c r="K64" s="97">
        <v>0.69429761904762177</v>
      </c>
      <c r="L64" s="97">
        <v>0.70379981780220291</v>
      </c>
      <c r="M64" s="97">
        <v>0.70519304219780654</v>
      </c>
      <c r="N64" s="97">
        <v>0.70658626659341017</v>
      </c>
      <c r="O64" s="97">
        <v>0.70797949098901558</v>
      </c>
      <c r="P64" s="97">
        <v>0.70937271538461744</v>
      </c>
      <c r="Q64" s="97">
        <v>0.71076593978022196</v>
      </c>
      <c r="R64" s="97">
        <v>0.71215916417582914</v>
      </c>
      <c r="S64" s="98">
        <v>0.71355238857143455</v>
      </c>
    </row>
    <row r="65" spans="1:19" x14ac:dyDescent="0.25">
      <c r="A65" s="121"/>
      <c r="B65" s="8">
        <v>18.5</v>
      </c>
      <c r="C65" s="96">
        <v>0.65228090939102801</v>
      </c>
      <c r="D65" s="97">
        <v>0.65867513265625233</v>
      </c>
      <c r="E65" s="97">
        <v>0.66402352555861066</v>
      </c>
      <c r="F65" s="97">
        <v>0.66906920780678059</v>
      </c>
      <c r="G65" s="97">
        <v>0.67411489005494829</v>
      </c>
      <c r="H65" s="97">
        <v>0.67916057230311733</v>
      </c>
      <c r="I65" s="97">
        <v>0.68420625455128636</v>
      </c>
      <c r="J65" s="97">
        <v>0.68925193679945362</v>
      </c>
      <c r="K65" s="97">
        <v>0.69429761904762177</v>
      </c>
      <c r="L65" s="97">
        <v>0.70379981780220291</v>
      </c>
      <c r="M65" s="97">
        <v>0.70519304219780654</v>
      </c>
      <c r="N65" s="97">
        <v>0.70658626659341017</v>
      </c>
      <c r="O65" s="97">
        <v>0.70797949098901558</v>
      </c>
      <c r="P65" s="97">
        <v>0.70937271538461744</v>
      </c>
      <c r="Q65" s="97">
        <v>0.71076593978022196</v>
      </c>
      <c r="R65" s="97">
        <v>0.71215916417582914</v>
      </c>
      <c r="S65" s="98">
        <v>0.7115795258653872</v>
      </c>
    </row>
    <row r="66" spans="1:19" x14ac:dyDescent="0.25">
      <c r="A66" s="121"/>
      <c r="B66" s="8">
        <v>19</v>
      </c>
      <c r="C66" s="96">
        <v>0.65228090939102801</v>
      </c>
      <c r="D66" s="97">
        <v>0.65867513265625233</v>
      </c>
      <c r="E66" s="97">
        <v>0.66402352555861066</v>
      </c>
      <c r="F66" s="97">
        <v>0.66906920780678059</v>
      </c>
      <c r="G66" s="97">
        <v>0.67411489005494829</v>
      </c>
      <c r="H66" s="97">
        <v>0.67916057230311733</v>
      </c>
      <c r="I66" s="97">
        <v>0.68420625455128636</v>
      </c>
      <c r="J66" s="97">
        <v>0.68925193679945362</v>
      </c>
      <c r="K66" s="97">
        <v>0.69429761904762177</v>
      </c>
      <c r="L66" s="97">
        <v>0.70379981780220291</v>
      </c>
      <c r="M66" s="97">
        <v>0.70519304219780654</v>
      </c>
      <c r="N66" s="97">
        <v>0.70658626659341017</v>
      </c>
      <c r="O66" s="97">
        <v>0.70797949098901558</v>
      </c>
      <c r="P66" s="97">
        <v>0.70937271538461744</v>
      </c>
      <c r="Q66" s="97">
        <v>0.71076593978022196</v>
      </c>
      <c r="R66" s="97">
        <v>0.71215916417582914</v>
      </c>
      <c r="S66" s="98">
        <v>0.7115795258653872</v>
      </c>
    </row>
    <row r="67" spans="1:19" x14ac:dyDescent="0.25">
      <c r="A67" s="121"/>
      <c r="B67" s="8">
        <v>19.5</v>
      </c>
      <c r="C67" s="96">
        <v>0.65228090939102801</v>
      </c>
      <c r="D67" s="97">
        <v>0.65867513265625233</v>
      </c>
      <c r="E67" s="97">
        <v>0.66402352555861066</v>
      </c>
      <c r="F67" s="97">
        <v>0.66906920780678059</v>
      </c>
      <c r="G67" s="97">
        <v>0.67411489005494829</v>
      </c>
      <c r="H67" s="97">
        <v>0.67916057230311733</v>
      </c>
      <c r="I67" s="97">
        <v>0.68420625455128636</v>
      </c>
      <c r="J67" s="97">
        <v>0.68925193679945362</v>
      </c>
      <c r="K67" s="97">
        <v>0.69429761904762177</v>
      </c>
      <c r="L67" s="97">
        <v>0.70379981780220291</v>
      </c>
      <c r="M67" s="97">
        <v>0.70519304219780654</v>
      </c>
      <c r="N67" s="97">
        <v>0.70658626659341017</v>
      </c>
      <c r="O67" s="97">
        <v>0.70797949098901558</v>
      </c>
      <c r="P67" s="97">
        <v>0.70937271538461744</v>
      </c>
      <c r="Q67" s="97">
        <v>0.71076593978022196</v>
      </c>
      <c r="R67" s="97">
        <v>0.71215916417582914</v>
      </c>
      <c r="S67" s="98">
        <v>0.7115795258653872</v>
      </c>
    </row>
    <row r="68" spans="1:19" x14ac:dyDescent="0.25">
      <c r="A68" s="121"/>
      <c r="B68" s="8">
        <v>20</v>
      </c>
      <c r="C68" s="96">
        <v>0.65228090939102801</v>
      </c>
      <c r="D68" s="97">
        <v>0.65867513265625233</v>
      </c>
      <c r="E68" s="97">
        <v>0.66402352555861066</v>
      </c>
      <c r="F68" s="97">
        <v>0.66906920780678059</v>
      </c>
      <c r="G68" s="97">
        <v>0.67411489005494829</v>
      </c>
      <c r="H68" s="97">
        <v>0.67916057230311733</v>
      </c>
      <c r="I68" s="97">
        <v>0.68420625455128636</v>
      </c>
      <c r="J68" s="97">
        <v>0.68925193679945362</v>
      </c>
      <c r="K68" s="97">
        <v>0.69429761904762177</v>
      </c>
      <c r="L68" s="97">
        <v>0.70379981780220291</v>
      </c>
      <c r="M68" s="97">
        <v>0.70519304219780654</v>
      </c>
      <c r="N68" s="97">
        <v>0.70658626659341017</v>
      </c>
      <c r="O68" s="97">
        <v>0.70797949098901558</v>
      </c>
      <c r="P68" s="97">
        <v>0.70937271538461744</v>
      </c>
      <c r="Q68" s="97">
        <v>0.71076593978022196</v>
      </c>
      <c r="R68" s="97">
        <v>0.71215916417582914</v>
      </c>
      <c r="S68" s="98">
        <v>0.7115795258653872</v>
      </c>
    </row>
    <row r="69" spans="1:19" ht="15.75" thickBot="1" x14ac:dyDescent="0.3">
      <c r="A69" s="122"/>
      <c r="B69" s="9">
        <v>20.5</v>
      </c>
      <c r="C69" s="99">
        <v>0.65228090939102801</v>
      </c>
      <c r="D69" s="100">
        <v>0.65867513265625233</v>
      </c>
      <c r="E69" s="100">
        <v>0.66402352555861066</v>
      </c>
      <c r="F69" s="100">
        <v>0.66906920780678059</v>
      </c>
      <c r="G69" s="100">
        <v>0.67411489005494829</v>
      </c>
      <c r="H69" s="100">
        <v>0.67916057230311733</v>
      </c>
      <c r="I69" s="100">
        <v>0.68420625455128636</v>
      </c>
      <c r="J69" s="100">
        <v>0.68925193679945362</v>
      </c>
      <c r="K69" s="100">
        <v>0.69429761904762177</v>
      </c>
      <c r="L69" s="100">
        <v>0.70379981780220291</v>
      </c>
      <c r="M69" s="100">
        <v>0.70519304219780654</v>
      </c>
      <c r="N69" s="100">
        <v>0.70658626659341017</v>
      </c>
      <c r="O69" s="100">
        <v>0.70797949098901558</v>
      </c>
      <c r="P69" s="100">
        <v>0.70937271538461744</v>
      </c>
      <c r="Q69" s="100">
        <v>0.71076593978022196</v>
      </c>
      <c r="R69" s="100">
        <v>0.71215916417582914</v>
      </c>
      <c r="S69" s="101">
        <v>0.7115795258653872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2.8838717950000001</v>
      </c>
      <c r="D77" s="94">
        <v>2.9126131910000002</v>
      </c>
      <c r="E77" s="94">
        <v>2.9413545870000002</v>
      </c>
      <c r="F77" s="94">
        <v>2.9700959830000002</v>
      </c>
      <c r="G77" s="94">
        <v>2.9988373780000002</v>
      </c>
      <c r="H77" s="94">
        <v>3.0275787740000002</v>
      </c>
      <c r="I77" s="94">
        <v>3.0563201699999998</v>
      </c>
      <c r="J77" s="94">
        <v>3.0850615659999998</v>
      </c>
      <c r="K77" s="94">
        <v>3.1138029619999998</v>
      </c>
      <c r="L77" s="94">
        <v>3.1425443579999999</v>
      </c>
      <c r="M77" s="94">
        <v>3.1712857539999999</v>
      </c>
      <c r="N77" s="94">
        <v>3.2000271499999999</v>
      </c>
      <c r="O77" s="94">
        <v>3.228768546</v>
      </c>
      <c r="P77" s="94">
        <v>3.257509942</v>
      </c>
      <c r="Q77" s="94">
        <v>3.2862513369999999</v>
      </c>
      <c r="R77" s="94">
        <v>3.314992733</v>
      </c>
      <c r="S77" s="95">
        <v>3.343734129</v>
      </c>
    </row>
    <row r="78" spans="1:19" x14ac:dyDescent="0.25">
      <c r="A78" s="121"/>
      <c r="B78" s="6">
        <v>6.5</v>
      </c>
      <c r="C78" s="96">
        <v>2.6955832759999998</v>
      </c>
      <c r="D78" s="97">
        <v>2.7207909460000002</v>
      </c>
      <c r="E78" s="97">
        <v>2.7459986160000001</v>
      </c>
      <c r="F78" s="97">
        <v>2.771206286</v>
      </c>
      <c r="G78" s="97">
        <v>2.7964139559999999</v>
      </c>
      <c r="H78" s="97">
        <v>2.8216216260000002</v>
      </c>
      <c r="I78" s="97">
        <v>2.8468292960000001</v>
      </c>
      <c r="J78" s="97">
        <v>2.872036966</v>
      </c>
      <c r="K78" s="97">
        <v>2.8972446359999999</v>
      </c>
      <c r="L78" s="97">
        <v>2.9224523059999998</v>
      </c>
      <c r="M78" s="97">
        <v>2.9476599769999998</v>
      </c>
      <c r="N78" s="97">
        <v>2.9728676470000002</v>
      </c>
      <c r="O78" s="97">
        <v>2.9980753170000001</v>
      </c>
      <c r="P78" s="97">
        <v>3.023282987</v>
      </c>
      <c r="Q78" s="97">
        <v>3.0484906569999999</v>
      </c>
      <c r="R78" s="97">
        <v>3.0736983269999998</v>
      </c>
      <c r="S78" s="98">
        <v>3.0989059970000001</v>
      </c>
    </row>
    <row r="79" spans="1:19" x14ac:dyDescent="0.25">
      <c r="A79" s="121"/>
      <c r="B79" s="6">
        <v>7</v>
      </c>
      <c r="C79" s="96">
        <v>2.5155934069999999</v>
      </c>
      <c r="D79" s="97">
        <v>2.537664157</v>
      </c>
      <c r="E79" s="97">
        <v>2.5597349070000002</v>
      </c>
      <c r="F79" s="97">
        <v>2.5818056579999999</v>
      </c>
      <c r="G79" s="97">
        <v>2.6038764080000001</v>
      </c>
      <c r="H79" s="97">
        <v>2.6259471579999998</v>
      </c>
      <c r="I79" s="97">
        <v>2.648017909</v>
      </c>
      <c r="J79" s="97">
        <v>2.6700886590000001</v>
      </c>
      <c r="K79" s="97">
        <v>2.6921594089999998</v>
      </c>
      <c r="L79" s="97">
        <v>2.7142301600000001</v>
      </c>
      <c r="M79" s="97">
        <v>2.7363009100000002</v>
      </c>
      <c r="N79" s="97">
        <v>2.7583716599999999</v>
      </c>
      <c r="O79" s="97">
        <v>2.7804424110000001</v>
      </c>
      <c r="P79" s="97">
        <v>2.8025131609999998</v>
      </c>
      <c r="Q79" s="97">
        <v>2.8245839109999999</v>
      </c>
      <c r="R79" s="97">
        <v>2.8466546620000002</v>
      </c>
      <c r="S79" s="98">
        <v>2.8687254119999999</v>
      </c>
    </row>
    <row r="80" spans="1:19" x14ac:dyDescent="0.25">
      <c r="A80" s="121"/>
      <c r="B80" s="6">
        <v>7.5</v>
      </c>
      <c r="C80" s="96">
        <v>2.343925424</v>
      </c>
      <c r="D80" s="97">
        <v>2.3632299959999998</v>
      </c>
      <c r="E80" s="97">
        <v>2.3825345690000002</v>
      </c>
      <c r="F80" s="97">
        <v>2.401839142</v>
      </c>
      <c r="G80" s="97">
        <v>2.4211437139999998</v>
      </c>
      <c r="H80" s="97">
        <v>2.4404482870000002</v>
      </c>
      <c r="I80" s="97">
        <v>2.45975286</v>
      </c>
      <c r="J80" s="97">
        <v>2.4790574319999998</v>
      </c>
      <c r="K80" s="97">
        <v>2.4983620050000002</v>
      </c>
      <c r="L80" s="97">
        <v>2.517666578</v>
      </c>
      <c r="M80" s="97">
        <v>2.5369711499999998</v>
      </c>
      <c r="N80" s="97">
        <v>2.5562757230000002</v>
      </c>
      <c r="O80" s="97">
        <v>2.575580296</v>
      </c>
      <c r="P80" s="97">
        <v>2.5948848679999998</v>
      </c>
      <c r="Q80" s="97">
        <v>2.6141894410000002</v>
      </c>
      <c r="R80" s="97">
        <v>2.633494014</v>
      </c>
      <c r="S80" s="98">
        <v>2.6527985859999998</v>
      </c>
    </row>
    <row r="81" spans="1:19" x14ac:dyDescent="0.25">
      <c r="A81" s="121"/>
      <c r="B81" s="6">
        <v>8</v>
      </c>
      <c r="C81" s="96">
        <v>2.180602564</v>
      </c>
      <c r="D81" s="97">
        <v>2.1974856370000002</v>
      </c>
      <c r="E81" s="97">
        <v>2.21436871</v>
      </c>
      <c r="F81" s="97">
        <v>2.2312517829999998</v>
      </c>
      <c r="G81" s="97">
        <v>2.248134855</v>
      </c>
      <c r="H81" s="97">
        <v>2.2650179279999998</v>
      </c>
      <c r="I81" s="97">
        <v>2.281901001</v>
      </c>
      <c r="J81" s="97">
        <v>2.2987840739999998</v>
      </c>
      <c r="K81" s="97">
        <v>2.3156671470000001</v>
      </c>
      <c r="L81" s="97">
        <v>2.3325502189999998</v>
      </c>
      <c r="M81" s="97">
        <v>2.3494332920000001</v>
      </c>
      <c r="N81" s="97">
        <v>2.3663163649999999</v>
      </c>
      <c r="O81" s="97">
        <v>2.3831994380000001</v>
      </c>
      <c r="P81" s="97">
        <v>2.4000825109999999</v>
      </c>
      <c r="Q81" s="97">
        <v>2.4169655840000002</v>
      </c>
      <c r="R81" s="97">
        <v>2.4338486559999999</v>
      </c>
      <c r="S81" s="98">
        <v>2.4507317290000001</v>
      </c>
    </row>
    <row r="82" spans="1:19" x14ac:dyDescent="0.25">
      <c r="A82" s="121"/>
      <c r="B82" s="6">
        <v>8.5</v>
      </c>
      <c r="C82" s="96">
        <v>2.0256480649999999</v>
      </c>
      <c r="D82" s="97">
        <v>2.0404282519999999</v>
      </c>
      <c r="E82" s="97">
        <v>2.0552084389999998</v>
      </c>
      <c r="F82" s="97">
        <v>2.0699886250000001</v>
      </c>
      <c r="G82" s="97">
        <v>2.0847688120000001</v>
      </c>
      <c r="H82" s="97">
        <v>2.099548999</v>
      </c>
      <c r="I82" s="97">
        <v>2.1143291849999999</v>
      </c>
      <c r="J82" s="97">
        <v>2.1291093719999998</v>
      </c>
      <c r="K82" s="97">
        <v>2.1438895589999998</v>
      </c>
      <c r="L82" s="97">
        <v>2.1586697450000001</v>
      </c>
      <c r="M82" s="97">
        <v>2.173449932</v>
      </c>
      <c r="N82" s="97">
        <v>2.188230119</v>
      </c>
      <c r="O82" s="97">
        <v>2.2030103049999998</v>
      </c>
      <c r="P82" s="97">
        <v>2.2177904919999998</v>
      </c>
      <c r="Q82" s="97">
        <v>2.2325706790000002</v>
      </c>
      <c r="R82" s="97">
        <v>2.247350865</v>
      </c>
      <c r="S82" s="98">
        <v>2.262131052</v>
      </c>
    </row>
    <row r="83" spans="1:19" x14ac:dyDescent="0.25">
      <c r="A83" s="121"/>
      <c r="B83" s="6">
        <v>9</v>
      </c>
      <c r="C83" s="96">
        <v>1.879085165</v>
      </c>
      <c r="D83" s="97">
        <v>1.892055015</v>
      </c>
      <c r="E83" s="97">
        <v>1.9050248649999999</v>
      </c>
      <c r="F83" s="97">
        <v>1.9179947150000001</v>
      </c>
      <c r="G83" s="97">
        <v>1.930964565</v>
      </c>
      <c r="H83" s="97">
        <v>1.943934415</v>
      </c>
      <c r="I83" s="97">
        <v>1.9569042649999999</v>
      </c>
      <c r="J83" s="97">
        <v>1.9698741150000001</v>
      </c>
      <c r="K83" s="97">
        <v>1.982843965</v>
      </c>
      <c r="L83" s="97">
        <v>1.995813815</v>
      </c>
      <c r="M83" s="97">
        <v>2.0087836650000002</v>
      </c>
      <c r="N83" s="97">
        <v>2.0217535149999999</v>
      </c>
      <c r="O83" s="97">
        <v>2.0347233650000001</v>
      </c>
      <c r="P83" s="97">
        <v>2.0476932149999998</v>
      </c>
      <c r="Q83" s="97">
        <v>2.060663065</v>
      </c>
      <c r="R83" s="97">
        <v>2.0736329150000001</v>
      </c>
      <c r="S83" s="98">
        <v>2.0866027649999999</v>
      </c>
    </row>
    <row r="84" spans="1:19" x14ac:dyDescent="0.25">
      <c r="A84" s="121"/>
      <c r="B84" s="6">
        <v>9.5</v>
      </c>
      <c r="C84" s="96">
        <v>1.7409370989999999</v>
      </c>
      <c r="D84" s="97">
        <v>1.752363098</v>
      </c>
      <c r="E84" s="97">
        <v>1.7637890970000001</v>
      </c>
      <c r="F84" s="97">
        <v>1.7752150950000001</v>
      </c>
      <c r="G84" s="97">
        <v>1.7866410939999999</v>
      </c>
      <c r="H84" s="97">
        <v>1.798067093</v>
      </c>
      <c r="I84" s="97">
        <v>1.8094930920000001</v>
      </c>
      <c r="J84" s="97">
        <v>1.8209190900000001</v>
      </c>
      <c r="K84" s="97">
        <v>1.8323450889999999</v>
      </c>
      <c r="L84" s="97">
        <v>1.843771088</v>
      </c>
      <c r="M84" s="97">
        <v>1.855197086</v>
      </c>
      <c r="N84" s="97">
        <v>1.8666230850000001</v>
      </c>
      <c r="O84" s="97">
        <v>1.8780490839999999</v>
      </c>
      <c r="P84" s="97">
        <v>1.889475083</v>
      </c>
      <c r="Q84" s="97">
        <v>1.900901081</v>
      </c>
      <c r="R84" s="97">
        <v>1.9123270800000001</v>
      </c>
      <c r="S84" s="98">
        <v>1.9237530789999999</v>
      </c>
    </row>
    <row r="85" spans="1:19" x14ac:dyDescent="0.25">
      <c r="A85" s="121"/>
      <c r="B85" s="6">
        <v>10</v>
      </c>
      <c r="C85" s="96">
        <v>1.6112271060000001</v>
      </c>
      <c r="D85" s="97">
        <v>1.621349675</v>
      </c>
      <c r="E85" s="97">
        <v>1.6314722429999999</v>
      </c>
      <c r="F85" s="97">
        <v>1.6415948119999999</v>
      </c>
      <c r="G85" s="97">
        <v>1.6517173810000001</v>
      </c>
      <c r="H85" s="97">
        <v>1.661839949</v>
      </c>
      <c r="I85" s="97">
        <v>1.671962518</v>
      </c>
      <c r="J85" s="97">
        <v>1.6820850860000001</v>
      </c>
      <c r="K85" s="97">
        <v>1.692207655</v>
      </c>
      <c r="L85" s="97">
        <v>1.702330224</v>
      </c>
      <c r="M85" s="97">
        <v>1.7124527919999999</v>
      </c>
      <c r="N85" s="97">
        <v>1.7225753610000001</v>
      </c>
      <c r="O85" s="97">
        <v>1.7326979300000001</v>
      </c>
      <c r="P85" s="97">
        <v>1.7428204979999999</v>
      </c>
      <c r="Q85" s="97">
        <v>1.7529430669999999</v>
      </c>
      <c r="R85" s="97">
        <v>1.763065635</v>
      </c>
      <c r="S85" s="98">
        <v>1.773188204</v>
      </c>
    </row>
    <row r="86" spans="1:19" x14ac:dyDescent="0.25">
      <c r="A86" s="121"/>
      <c r="B86" s="6">
        <v>10.5</v>
      </c>
      <c r="C86" s="96">
        <v>1.4899784229999999</v>
      </c>
      <c r="D86" s="97">
        <v>1.4990119180000001</v>
      </c>
      <c r="E86" s="97">
        <v>1.5080454139999999</v>
      </c>
      <c r="F86" s="97">
        <v>1.5170789090000001</v>
      </c>
      <c r="G86" s="97">
        <v>1.5261124049999999</v>
      </c>
      <c r="H86" s="97">
        <v>1.5351459000000001</v>
      </c>
      <c r="I86" s="97">
        <v>1.5441793960000001</v>
      </c>
      <c r="J86" s="97">
        <v>1.553212891</v>
      </c>
      <c r="K86" s="97">
        <v>1.5622463870000001</v>
      </c>
      <c r="L86" s="97">
        <v>1.571279882</v>
      </c>
      <c r="M86" s="97">
        <v>1.580313378</v>
      </c>
      <c r="N86" s="97">
        <v>1.589346873</v>
      </c>
      <c r="O86" s="97">
        <v>1.598380369</v>
      </c>
      <c r="P86" s="97">
        <v>1.6074138650000001</v>
      </c>
      <c r="Q86" s="97">
        <v>1.61644736</v>
      </c>
      <c r="R86" s="97">
        <v>1.625480856</v>
      </c>
      <c r="S86" s="98">
        <v>1.634514351</v>
      </c>
    </row>
    <row r="87" spans="1:19" x14ac:dyDescent="0.25">
      <c r="A87" s="121"/>
      <c r="B87" s="6">
        <v>11</v>
      </c>
      <c r="C87" s="96">
        <v>1.3772142860000001</v>
      </c>
      <c r="D87" s="97">
        <v>1.385347001</v>
      </c>
      <c r="E87" s="97">
        <v>1.3934797160000001</v>
      </c>
      <c r="F87" s="97">
        <v>1.4016124320000001</v>
      </c>
      <c r="G87" s="97">
        <v>1.409745147</v>
      </c>
      <c r="H87" s="97">
        <v>1.4178778620000001</v>
      </c>
      <c r="I87" s="97">
        <v>1.4260105780000001</v>
      </c>
      <c r="J87" s="97">
        <v>1.434143293</v>
      </c>
      <c r="K87" s="97">
        <v>1.4422760080000001</v>
      </c>
      <c r="L87" s="97">
        <v>1.4504087240000001</v>
      </c>
      <c r="M87" s="97">
        <v>1.458541439</v>
      </c>
      <c r="N87" s="97">
        <v>1.4666741539999999</v>
      </c>
      <c r="O87" s="97">
        <v>1.4748068700000001</v>
      </c>
      <c r="P87" s="97">
        <v>1.482939585</v>
      </c>
      <c r="Q87" s="97">
        <v>1.4910722999999999</v>
      </c>
      <c r="R87" s="97">
        <v>1.4992050159999999</v>
      </c>
      <c r="S87" s="98">
        <v>1.507337731</v>
      </c>
    </row>
    <row r="88" spans="1:19" x14ac:dyDescent="0.25">
      <c r="A88" s="121"/>
      <c r="B88" s="6">
        <v>11.5</v>
      </c>
      <c r="C88" s="96">
        <v>1.272957933</v>
      </c>
      <c r="D88" s="97">
        <v>1.280352097</v>
      </c>
      <c r="E88" s="97">
        <v>1.28774626</v>
      </c>
      <c r="F88" s="97">
        <v>1.295140424</v>
      </c>
      <c r="G88" s="97">
        <v>1.3025345880000001</v>
      </c>
      <c r="H88" s="97">
        <v>1.309928752</v>
      </c>
      <c r="I88" s="97">
        <v>1.317322916</v>
      </c>
      <c r="J88" s="97">
        <v>1.324717079</v>
      </c>
      <c r="K88" s="97">
        <v>1.3321112429999999</v>
      </c>
      <c r="L88" s="97">
        <v>1.3395054070000001</v>
      </c>
      <c r="M88" s="97">
        <v>1.346899571</v>
      </c>
      <c r="N88" s="97">
        <v>1.3542937349999999</v>
      </c>
      <c r="O88" s="97">
        <v>1.361687898</v>
      </c>
      <c r="P88" s="97">
        <v>1.3690820619999999</v>
      </c>
      <c r="Q88" s="97">
        <v>1.3764762260000001</v>
      </c>
      <c r="R88" s="97">
        <v>1.38387039</v>
      </c>
      <c r="S88" s="98">
        <v>1.3912645539999999</v>
      </c>
    </row>
    <row r="89" spans="1:19" x14ac:dyDescent="0.25">
      <c r="A89" s="121"/>
      <c r="B89" s="6">
        <v>12</v>
      </c>
      <c r="C89" s="96">
        <v>1.177232601</v>
      </c>
      <c r="D89" s="97">
        <v>1.1840243779999999</v>
      </c>
      <c r="E89" s="97">
        <v>1.190816154</v>
      </c>
      <c r="F89" s="97">
        <v>1.1976079310000001</v>
      </c>
      <c r="G89" s="97">
        <v>1.204399708</v>
      </c>
      <c r="H89" s="97">
        <v>1.2111914850000001</v>
      </c>
      <c r="I89" s="97">
        <v>1.217983262</v>
      </c>
      <c r="J89" s="97">
        <v>1.2247750390000001</v>
      </c>
      <c r="K89" s="97">
        <v>1.231566816</v>
      </c>
      <c r="L89" s="97">
        <v>1.238358592</v>
      </c>
      <c r="M89" s="97">
        <v>1.2451503690000001</v>
      </c>
      <c r="N89" s="97">
        <v>1.251942146</v>
      </c>
      <c r="O89" s="97">
        <v>1.2587339230000001</v>
      </c>
      <c r="P89" s="97">
        <v>1.2655257</v>
      </c>
      <c r="Q89" s="97">
        <v>1.2723174770000001</v>
      </c>
      <c r="R89" s="97">
        <v>1.2791092529999999</v>
      </c>
      <c r="S89" s="98">
        <v>1.28590103</v>
      </c>
    </row>
    <row r="90" spans="1:19" x14ac:dyDescent="0.25">
      <c r="A90" s="121"/>
      <c r="B90" s="6">
        <v>12.5</v>
      </c>
      <c r="C90" s="96">
        <v>1.090061527</v>
      </c>
      <c r="D90" s="97">
        <v>1.096361017</v>
      </c>
      <c r="E90" s="97">
        <v>1.102660508</v>
      </c>
      <c r="F90" s="97">
        <v>1.108959998</v>
      </c>
      <c r="G90" s="97">
        <v>1.115259488</v>
      </c>
      <c r="H90" s="97">
        <v>1.1215589779999999</v>
      </c>
      <c r="I90" s="97">
        <v>1.127858469</v>
      </c>
      <c r="J90" s="97">
        <v>1.1341579589999999</v>
      </c>
      <c r="K90" s="97">
        <v>1.1404574489999999</v>
      </c>
      <c r="L90" s="97">
        <v>1.1467569390000001</v>
      </c>
      <c r="M90" s="97">
        <v>1.1530564299999999</v>
      </c>
      <c r="N90" s="97">
        <v>1.1593559200000001</v>
      </c>
      <c r="O90" s="97">
        <v>1.1656554100000001</v>
      </c>
      <c r="P90" s="97">
        <v>1.1719549</v>
      </c>
      <c r="Q90" s="97">
        <v>1.1782543910000001</v>
      </c>
      <c r="R90" s="97">
        <v>1.184553881</v>
      </c>
      <c r="S90" s="98">
        <v>1.190853371</v>
      </c>
    </row>
    <row r="91" spans="1:19" x14ac:dyDescent="0.25">
      <c r="A91" s="121"/>
      <c r="B91" s="6">
        <v>13</v>
      </c>
      <c r="C91" s="96">
        <v>1.011467949</v>
      </c>
      <c r="D91" s="97">
        <v>1.017359189</v>
      </c>
      <c r="E91" s="97">
        <v>1.0232504280000001</v>
      </c>
      <c r="F91" s="97">
        <v>1.0291416680000001</v>
      </c>
      <c r="G91" s="97">
        <v>1.035032908</v>
      </c>
      <c r="H91" s="97">
        <v>1.040924148</v>
      </c>
      <c r="I91" s="97">
        <v>1.046815388</v>
      </c>
      <c r="J91" s="97">
        <v>1.0527066279999999</v>
      </c>
      <c r="K91" s="97">
        <v>1.0585978680000001</v>
      </c>
      <c r="L91" s="97">
        <v>1.0644891080000001</v>
      </c>
      <c r="M91" s="97">
        <v>1.070380348</v>
      </c>
      <c r="N91" s="97">
        <v>1.0762715869999999</v>
      </c>
      <c r="O91" s="97">
        <v>1.0821628270000001</v>
      </c>
      <c r="P91" s="97">
        <v>1.0880540670000001</v>
      </c>
      <c r="Q91" s="97">
        <v>1.093945307</v>
      </c>
      <c r="R91" s="97">
        <v>1.099836547</v>
      </c>
      <c r="S91" s="98">
        <v>1.105727787</v>
      </c>
    </row>
    <row r="92" spans="1:19" x14ac:dyDescent="0.25">
      <c r="A92" s="121"/>
      <c r="B92" s="6">
        <v>13.5</v>
      </c>
      <c r="C92" s="96">
        <v>0.94147510300000004</v>
      </c>
      <c r="D92" s="97">
        <v>0.94701606500000002</v>
      </c>
      <c r="E92" s="97">
        <v>0.95255702600000003</v>
      </c>
      <c r="F92" s="97">
        <v>0.95809798800000001</v>
      </c>
      <c r="G92" s="97">
        <v>0.96363894900000002</v>
      </c>
      <c r="H92" s="97">
        <v>0.96917991100000001</v>
      </c>
      <c r="I92" s="97">
        <v>0.97472087200000002</v>
      </c>
      <c r="J92" s="97">
        <v>0.980261834</v>
      </c>
      <c r="K92" s="97">
        <v>0.98580279599999998</v>
      </c>
      <c r="L92" s="97">
        <v>0.99134375699999999</v>
      </c>
      <c r="M92" s="97">
        <v>0.99688471899999997</v>
      </c>
      <c r="N92" s="97">
        <v>1.00242568</v>
      </c>
      <c r="O92" s="97">
        <v>1.007966642</v>
      </c>
      <c r="P92" s="97">
        <v>1.0135076030000001</v>
      </c>
      <c r="Q92" s="97">
        <v>1.0190485650000001</v>
      </c>
      <c r="R92" s="97">
        <v>1.0245895270000001</v>
      </c>
      <c r="S92" s="98">
        <v>1.030130488</v>
      </c>
    </row>
    <row r="93" spans="1:19" x14ac:dyDescent="0.25">
      <c r="A93" s="121"/>
      <c r="B93" s="6">
        <v>14</v>
      </c>
      <c r="C93" s="96">
        <v>0.88010622699999996</v>
      </c>
      <c r="D93" s="97">
        <v>0.88532881799999996</v>
      </c>
      <c r="E93" s="97">
        <v>0.89055140899999996</v>
      </c>
      <c r="F93" s="97">
        <v>0.89577400100000004</v>
      </c>
      <c r="G93" s="97">
        <v>0.90099659200000004</v>
      </c>
      <c r="H93" s="97">
        <v>0.90621918300000004</v>
      </c>
      <c r="I93" s="97">
        <v>0.91144177400000004</v>
      </c>
      <c r="J93" s="97">
        <v>0.91666436500000004</v>
      </c>
      <c r="K93" s="97">
        <v>0.92188695600000004</v>
      </c>
      <c r="L93" s="97">
        <v>0.92710954700000003</v>
      </c>
      <c r="M93" s="97">
        <v>0.93233213800000003</v>
      </c>
      <c r="N93" s="97">
        <v>0.93755473</v>
      </c>
      <c r="O93" s="97">
        <v>0.942777321</v>
      </c>
      <c r="P93" s="97">
        <v>0.947999912</v>
      </c>
      <c r="Q93" s="97">
        <v>0.953222503</v>
      </c>
      <c r="R93" s="97">
        <v>0.958445094</v>
      </c>
      <c r="S93" s="98">
        <v>0.963667685</v>
      </c>
    </row>
    <row r="94" spans="1:19" x14ac:dyDescent="0.25">
      <c r="A94" s="121"/>
      <c r="B94" s="6">
        <v>14.5</v>
      </c>
      <c r="C94" s="96">
        <v>0.82738455799999999</v>
      </c>
      <c r="D94" s="97">
        <v>0.83229462300000001</v>
      </c>
      <c r="E94" s="97">
        <v>0.83720468699999995</v>
      </c>
      <c r="F94" s="97">
        <v>0.84211475099999999</v>
      </c>
      <c r="G94" s="97">
        <v>0.84702481600000001</v>
      </c>
      <c r="H94" s="97">
        <v>0.85193487999999995</v>
      </c>
      <c r="I94" s="97">
        <v>0.85684494499999997</v>
      </c>
      <c r="J94" s="97">
        <v>0.86175500900000002</v>
      </c>
      <c r="K94" s="97">
        <v>0.86666507400000004</v>
      </c>
      <c r="L94" s="97">
        <v>0.87157513799999997</v>
      </c>
      <c r="M94" s="97">
        <v>0.87648520200000002</v>
      </c>
      <c r="N94" s="97">
        <v>0.88139526700000004</v>
      </c>
      <c r="O94" s="97">
        <v>0.88630533099999997</v>
      </c>
      <c r="P94" s="97">
        <v>0.89121539599999999</v>
      </c>
      <c r="Q94" s="97">
        <v>0.89612546000000004</v>
      </c>
      <c r="R94" s="97">
        <v>0.90103552499999995</v>
      </c>
      <c r="S94" s="98">
        <v>0.905945589</v>
      </c>
    </row>
    <row r="95" spans="1:19" x14ac:dyDescent="0.25">
      <c r="A95" s="121"/>
      <c r="B95" s="6">
        <v>15</v>
      </c>
      <c r="C95" s="96">
        <v>0.78333333299999997</v>
      </c>
      <c r="D95" s="97">
        <v>0.78791065100000002</v>
      </c>
      <c r="E95" s="97">
        <v>0.79248796799999999</v>
      </c>
      <c r="F95" s="97">
        <v>0.79706528499999996</v>
      </c>
      <c r="G95" s="97">
        <v>0.80164260300000001</v>
      </c>
      <c r="H95" s="97">
        <v>0.80621991999999998</v>
      </c>
      <c r="I95" s="97">
        <v>0.81079723699999995</v>
      </c>
      <c r="J95" s="97">
        <v>0.81537455400000003</v>
      </c>
      <c r="K95" s="97">
        <v>0.81995187199999997</v>
      </c>
      <c r="L95" s="97">
        <v>0.82452918900000005</v>
      </c>
      <c r="M95" s="97">
        <v>0.82910650600000002</v>
      </c>
      <c r="N95" s="97">
        <v>0.83368382399999996</v>
      </c>
      <c r="O95" s="97">
        <v>0.83826114100000004</v>
      </c>
      <c r="P95" s="97">
        <v>0.84283845800000001</v>
      </c>
      <c r="Q95" s="97">
        <v>0.84741577499999998</v>
      </c>
      <c r="R95" s="97">
        <v>0.85199309300000003</v>
      </c>
      <c r="S95" s="98">
        <v>0.85657041</v>
      </c>
    </row>
    <row r="96" spans="1:19" x14ac:dyDescent="0.25">
      <c r="A96" s="121"/>
      <c r="B96" s="6">
        <v>15.5</v>
      </c>
      <c r="C96" s="96">
        <v>0.74797579000000003</v>
      </c>
      <c r="D96" s="97">
        <v>0.752174075</v>
      </c>
      <c r="E96" s="97">
        <v>0.75637236100000005</v>
      </c>
      <c r="F96" s="97">
        <v>0.76057064600000002</v>
      </c>
      <c r="G96" s="97">
        <v>0.76476893199999996</v>
      </c>
      <c r="H96" s="97">
        <v>0.76896721800000001</v>
      </c>
      <c r="I96" s="97">
        <v>0.77316550299999998</v>
      </c>
      <c r="J96" s="97">
        <v>0.77736378900000003</v>
      </c>
      <c r="K96" s="97">
        <v>0.781562074</v>
      </c>
      <c r="L96" s="97">
        <v>0.78576036000000005</v>
      </c>
      <c r="M96" s="97">
        <v>0.78995864500000001</v>
      </c>
      <c r="N96" s="97">
        <v>0.79415693099999995</v>
      </c>
      <c r="O96" s="97">
        <v>0.79835521600000003</v>
      </c>
      <c r="P96" s="97">
        <v>0.80255350199999997</v>
      </c>
      <c r="Q96" s="97">
        <v>0.80675178800000003</v>
      </c>
      <c r="R96" s="97">
        <v>0.81095007299999999</v>
      </c>
      <c r="S96" s="98">
        <v>0.81514835900000004</v>
      </c>
    </row>
    <row r="97" spans="1:35" x14ac:dyDescent="0.25">
      <c r="A97" s="121"/>
      <c r="B97" s="6">
        <v>16</v>
      </c>
      <c r="C97" s="96">
        <v>0.72133516499999994</v>
      </c>
      <c r="D97" s="97">
        <v>0.72508207000000002</v>
      </c>
      <c r="E97" s="97">
        <v>0.72882897499999999</v>
      </c>
      <c r="F97" s="97">
        <v>0.73257587999999996</v>
      </c>
      <c r="G97" s="97">
        <v>0.73632278500000004</v>
      </c>
      <c r="H97" s="97">
        <v>0.74006969</v>
      </c>
      <c r="I97" s="97">
        <v>0.74381659499999997</v>
      </c>
      <c r="J97" s="97">
        <v>0.74756350000000005</v>
      </c>
      <c r="K97" s="97">
        <v>0.75131040500000001</v>
      </c>
      <c r="L97" s="97">
        <v>0.75505730999999998</v>
      </c>
      <c r="M97" s="97">
        <v>0.75880421499999995</v>
      </c>
      <c r="N97" s="97">
        <v>0.76255112000000003</v>
      </c>
      <c r="O97" s="97">
        <v>0.76629802499999999</v>
      </c>
      <c r="P97" s="97">
        <v>0.77004493100000004</v>
      </c>
      <c r="Q97" s="97">
        <v>0.77379183600000001</v>
      </c>
      <c r="R97" s="97">
        <v>0.77753874099999998</v>
      </c>
      <c r="S97" s="98">
        <v>0.78128564599999994</v>
      </c>
    </row>
    <row r="98" spans="1:35" x14ac:dyDescent="0.25">
      <c r="A98" s="121"/>
      <c r="B98" s="6">
        <v>16.5</v>
      </c>
      <c r="C98" s="96">
        <v>0.70343469599999997</v>
      </c>
      <c r="D98" s="97">
        <v>0.70663180699999995</v>
      </c>
      <c r="E98" s="97">
        <v>0.709828919</v>
      </c>
      <c r="F98" s="97">
        <v>0.71302602999999998</v>
      </c>
      <c r="G98" s="97">
        <v>0.71622314200000003</v>
      </c>
      <c r="H98" s="97">
        <v>0.71942025399999998</v>
      </c>
      <c r="I98" s="97">
        <v>0.72261736499999996</v>
      </c>
      <c r="J98" s="97">
        <v>0.72581447700000001</v>
      </c>
      <c r="K98" s="97">
        <v>0.72901158899999996</v>
      </c>
      <c r="L98" s="97">
        <v>0.73220870000000005</v>
      </c>
      <c r="M98" s="97">
        <v>0.73540581199999999</v>
      </c>
      <c r="N98" s="97">
        <v>0.73860292299999997</v>
      </c>
      <c r="O98" s="97">
        <v>0.74180003500000002</v>
      </c>
      <c r="P98" s="97">
        <v>0.74499714699999997</v>
      </c>
      <c r="Q98" s="97">
        <v>0.74819425799999995</v>
      </c>
      <c r="R98" s="97">
        <v>0.75139137</v>
      </c>
      <c r="S98" s="98">
        <v>0.75458848199999995</v>
      </c>
    </row>
    <row r="99" spans="1:35" x14ac:dyDescent="0.25">
      <c r="A99" s="121"/>
      <c r="B99" s="6">
        <v>17</v>
      </c>
      <c r="C99" s="96">
        <v>0.69429761899999998</v>
      </c>
      <c r="D99" s="97">
        <v>0.69682045999999997</v>
      </c>
      <c r="E99" s="97">
        <v>0.69934330099999997</v>
      </c>
      <c r="F99" s="97">
        <v>0.70186614199999997</v>
      </c>
      <c r="G99" s="97">
        <v>0.70438898400000005</v>
      </c>
      <c r="H99" s="97">
        <v>0.70691182500000005</v>
      </c>
      <c r="I99" s="97">
        <v>0.70943466600000005</v>
      </c>
      <c r="J99" s="97">
        <v>0.71195750700000004</v>
      </c>
      <c r="K99" s="97">
        <v>0.71448034800000004</v>
      </c>
      <c r="L99" s="97">
        <v>0.71700318900000004</v>
      </c>
      <c r="M99" s="97">
        <v>0.71952603000000004</v>
      </c>
      <c r="N99" s="97">
        <v>0.72204887100000004</v>
      </c>
      <c r="O99" s="97">
        <v>0.72457171300000001</v>
      </c>
      <c r="P99" s="97">
        <v>0.727094554</v>
      </c>
      <c r="Q99" s="97">
        <v>0.729617395</v>
      </c>
      <c r="R99" s="97">
        <v>0.732140236</v>
      </c>
      <c r="S99" s="98">
        <v>0.734663077</v>
      </c>
    </row>
    <row r="100" spans="1:35" x14ac:dyDescent="0.25">
      <c r="A100" s="121"/>
      <c r="B100" s="6">
        <v>17.5</v>
      </c>
      <c r="C100" s="96">
        <v>0.69394717299999997</v>
      </c>
      <c r="D100" s="97">
        <v>0.69564520200000002</v>
      </c>
      <c r="E100" s="97">
        <v>0.69734323099999995</v>
      </c>
      <c r="F100" s="97">
        <v>0.69904126099999997</v>
      </c>
      <c r="G100" s="97">
        <v>0.70073929000000001</v>
      </c>
      <c r="H100" s="97">
        <v>0.70243731899999995</v>
      </c>
      <c r="I100" s="97">
        <v>0.70413534899999997</v>
      </c>
      <c r="J100" s="97">
        <v>0.70583337800000001</v>
      </c>
      <c r="K100" s="97">
        <v>0.70753140800000003</v>
      </c>
      <c r="L100" s="97">
        <v>0.70922943699999996</v>
      </c>
      <c r="M100" s="97">
        <v>0.71092746600000001</v>
      </c>
      <c r="N100" s="97">
        <v>0.71262549600000002</v>
      </c>
      <c r="O100" s="97">
        <v>0.71432352499999996</v>
      </c>
      <c r="P100" s="97">
        <v>0.716021554</v>
      </c>
      <c r="Q100" s="97">
        <v>0.71771958400000002</v>
      </c>
      <c r="R100" s="97">
        <v>0.71941761299999996</v>
      </c>
      <c r="S100" s="98">
        <v>0.721115642</v>
      </c>
    </row>
    <row r="101" spans="1:35" x14ac:dyDescent="0.25">
      <c r="A101" s="121"/>
      <c r="B101" s="6">
        <v>18</v>
      </c>
      <c r="C101" s="96">
        <v>0.69394717299999997</v>
      </c>
      <c r="D101" s="97">
        <v>0.69564520200000002</v>
      </c>
      <c r="E101" s="97">
        <v>0.69734323099999995</v>
      </c>
      <c r="F101" s="97">
        <v>0.69904126099999997</v>
      </c>
      <c r="G101" s="97">
        <v>0.70073929000000001</v>
      </c>
      <c r="H101" s="97">
        <v>0.70243731899999995</v>
      </c>
      <c r="I101" s="97">
        <v>0.70413534899999997</v>
      </c>
      <c r="J101" s="97">
        <v>0.70583337800000001</v>
      </c>
      <c r="K101" s="97">
        <v>0.70753140800000003</v>
      </c>
      <c r="L101" s="97">
        <v>0.70867610299999995</v>
      </c>
      <c r="M101" s="97">
        <v>0.70937271499999999</v>
      </c>
      <c r="N101" s="97">
        <v>0.710069328</v>
      </c>
      <c r="O101" s="97">
        <v>0.71076594000000004</v>
      </c>
      <c r="P101" s="97">
        <v>0.71146255199999997</v>
      </c>
      <c r="Q101" s="97">
        <v>0.71215916400000001</v>
      </c>
      <c r="R101" s="97">
        <v>0.71285577600000005</v>
      </c>
      <c r="S101" s="98">
        <v>0.71355238899999995</v>
      </c>
    </row>
    <row r="102" spans="1:35" x14ac:dyDescent="0.25">
      <c r="A102" s="121"/>
      <c r="B102" s="6">
        <v>18.5</v>
      </c>
      <c r="C102" s="96">
        <v>0.69394717299999997</v>
      </c>
      <c r="D102" s="97">
        <v>0.69564520200000002</v>
      </c>
      <c r="E102" s="97">
        <v>0.69734323099999995</v>
      </c>
      <c r="F102" s="97">
        <v>0.69904126099999997</v>
      </c>
      <c r="G102" s="97">
        <v>0.70073929000000001</v>
      </c>
      <c r="H102" s="97">
        <v>0.70243731899999995</v>
      </c>
      <c r="I102" s="97">
        <v>0.70413534899999997</v>
      </c>
      <c r="J102" s="97">
        <v>0.70583337800000001</v>
      </c>
      <c r="K102" s="97">
        <v>0.70753140800000003</v>
      </c>
      <c r="L102" s="97">
        <v>0.70867610299999995</v>
      </c>
      <c r="M102" s="97">
        <v>0.70937271499999999</v>
      </c>
      <c r="N102" s="97">
        <v>0.710069328</v>
      </c>
      <c r="O102" s="97">
        <v>0.71076594000000004</v>
      </c>
      <c r="P102" s="97">
        <v>0.71146255199999997</v>
      </c>
      <c r="Q102" s="97">
        <v>0.71215916400000001</v>
      </c>
      <c r="R102" s="97">
        <v>0.71208700000000003</v>
      </c>
      <c r="S102" s="98">
        <v>0.71157952599999996</v>
      </c>
    </row>
    <row r="103" spans="1:35" x14ac:dyDescent="0.25">
      <c r="A103" s="121"/>
      <c r="B103" s="6">
        <v>19</v>
      </c>
      <c r="C103" s="96">
        <v>0.69394717299999997</v>
      </c>
      <c r="D103" s="97">
        <v>0.69564520200000002</v>
      </c>
      <c r="E103" s="97">
        <v>0.69734323099999995</v>
      </c>
      <c r="F103" s="97">
        <v>0.69904126099999997</v>
      </c>
      <c r="G103" s="97">
        <v>0.70073929000000001</v>
      </c>
      <c r="H103" s="97">
        <v>0.70243731899999995</v>
      </c>
      <c r="I103" s="97">
        <v>0.70413534899999997</v>
      </c>
      <c r="J103" s="97">
        <v>0.70583337800000001</v>
      </c>
      <c r="K103" s="97">
        <v>0.70753140800000003</v>
      </c>
      <c r="L103" s="97">
        <v>0.70867610299999995</v>
      </c>
      <c r="M103" s="97">
        <v>0.70937271499999999</v>
      </c>
      <c r="N103" s="97">
        <v>0.710069328</v>
      </c>
      <c r="O103" s="97">
        <v>0.71076594000000004</v>
      </c>
      <c r="P103" s="97">
        <v>0.71146255199999997</v>
      </c>
      <c r="Q103" s="97">
        <v>0.71215916400000001</v>
      </c>
      <c r="R103" s="97">
        <v>0.71208700000000003</v>
      </c>
      <c r="S103" s="98">
        <v>0.71157952599999996</v>
      </c>
    </row>
    <row r="104" spans="1:35" x14ac:dyDescent="0.25">
      <c r="A104" s="121"/>
      <c r="B104" s="6">
        <v>19.5</v>
      </c>
      <c r="C104" s="96">
        <v>0.69394717299999997</v>
      </c>
      <c r="D104" s="97">
        <v>0.69564520200000002</v>
      </c>
      <c r="E104" s="97">
        <v>0.69734323099999995</v>
      </c>
      <c r="F104" s="97">
        <v>0.69904126099999997</v>
      </c>
      <c r="G104" s="97">
        <v>0.70073929000000001</v>
      </c>
      <c r="H104" s="97">
        <v>0.70243731899999995</v>
      </c>
      <c r="I104" s="97">
        <v>0.70413534899999997</v>
      </c>
      <c r="J104" s="97">
        <v>0.70583337800000001</v>
      </c>
      <c r="K104" s="97">
        <v>0.70753140800000003</v>
      </c>
      <c r="L104" s="97">
        <v>0.70867610299999995</v>
      </c>
      <c r="M104" s="97">
        <v>0.70937271499999999</v>
      </c>
      <c r="N104" s="97">
        <v>0.710069328</v>
      </c>
      <c r="O104" s="97">
        <v>0.71076594000000004</v>
      </c>
      <c r="P104" s="97">
        <v>0.71146255199999997</v>
      </c>
      <c r="Q104" s="97">
        <v>0.71215916400000001</v>
      </c>
      <c r="R104" s="97">
        <v>0.71208700000000003</v>
      </c>
      <c r="S104" s="98">
        <v>0.71157952599999996</v>
      </c>
    </row>
    <row r="105" spans="1:35" x14ac:dyDescent="0.25">
      <c r="A105" s="121"/>
      <c r="B105" s="6">
        <v>20</v>
      </c>
      <c r="C105" s="96">
        <v>0.69394717299999997</v>
      </c>
      <c r="D105" s="97">
        <v>0.69564520200000002</v>
      </c>
      <c r="E105" s="97">
        <v>0.69734323099999995</v>
      </c>
      <c r="F105" s="97">
        <v>0.69904126099999997</v>
      </c>
      <c r="G105" s="97">
        <v>0.70073929000000001</v>
      </c>
      <c r="H105" s="97">
        <v>0.70243731899999995</v>
      </c>
      <c r="I105" s="97">
        <v>0.70413534899999997</v>
      </c>
      <c r="J105" s="97">
        <v>0.70583337800000001</v>
      </c>
      <c r="K105" s="97">
        <v>0.70753140800000003</v>
      </c>
      <c r="L105" s="97">
        <v>0.70867610299999995</v>
      </c>
      <c r="M105" s="97">
        <v>0.70937271499999999</v>
      </c>
      <c r="N105" s="97">
        <v>0.710069328</v>
      </c>
      <c r="O105" s="97">
        <v>0.71076594000000004</v>
      </c>
      <c r="P105" s="97">
        <v>0.71146255199999997</v>
      </c>
      <c r="Q105" s="97">
        <v>0.71215916400000001</v>
      </c>
      <c r="R105" s="97">
        <v>0.71208700000000003</v>
      </c>
      <c r="S105" s="98">
        <v>0.71157952599999996</v>
      </c>
    </row>
    <row r="106" spans="1:35" ht="15.75" thickBot="1" x14ac:dyDescent="0.3">
      <c r="A106" s="122"/>
      <c r="B106" s="7">
        <v>20.5</v>
      </c>
      <c r="C106" s="99">
        <v>0.69394717299999997</v>
      </c>
      <c r="D106" s="100">
        <v>0.69564520200000002</v>
      </c>
      <c r="E106" s="100">
        <v>0.69734323099999995</v>
      </c>
      <c r="F106" s="100">
        <v>0.69904126099999997</v>
      </c>
      <c r="G106" s="100">
        <v>0.70073929000000001</v>
      </c>
      <c r="H106" s="100">
        <v>0.70243731899999995</v>
      </c>
      <c r="I106" s="100">
        <v>0.70413534899999997</v>
      </c>
      <c r="J106" s="100">
        <v>0.70583337800000001</v>
      </c>
      <c r="K106" s="100">
        <v>0.70753140800000003</v>
      </c>
      <c r="L106" s="100">
        <v>0.70867610299999995</v>
      </c>
      <c r="M106" s="100">
        <v>0.70937271499999999</v>
      </c>
      <c r="N106" s="100">
        <v>0.710069328</v>
      </c>
      <c r="O106" s="100">
        <v>0.71076594000000004</v>
      </c>
      <c r="P106" s="100">
        <v>0.71146255199999997</v>
      </c>
      <c r="Q106" s="100">
        <v>0.71215916400000001</v>
      </c>
      <c r="R106" s="100">
        <v>0.71208700000000003</v>
      </c>
      <c r="S106" s="101">
        <v>0.71157952599999996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1.3203398580000001</v>
      </c>
      <c r="D113" s="94">
        <v>1.412312325</v>
      </c>
      <c r="E113" s="94">
        <v>1.504284792</v>
      </c>
      <c r="F113" s="94">
        <v>1.5962572589999999</v>
      </c>
      <c r="G113" s="94">
        <v>1.6882297260000001</v>
      </c>
      <c r="H113" s="94">
        <v>1.780202192</v>
      </c>
      <c r="I113" s="94">
        <v>1.8721746589999999</v>
      </c>
      <c r="J113" s="94">
        <v>1.9641471260000001</v>
      </c>
      <c r="K113" s="94">
        <v>2.056119593</v>
      </c>
      <c r="L113" s="94">
        <v>2.1480920600000002</v>
      </c>
      <c r="M113" s="94">
        <v>2.2400645269999999</v>
      </c>
      <c r="N113" s="94">
        <v>2.3320369940000001</v>
      </c>
      <c r="O113" s="94">
        <v>2.4240094609999998</v>
      </c>
      <c r="P113" s="94">
        <v>2.5159819269999999</v>
      </c>
      <c r="Q113" s="94">
        <v>2.6079543940000001</v>
      </c>
      <c r="R113" s="94">
        <v>2.6999268609999998</v>
      </c>
      <c r="S113" s="94">
        <v>2.791899328</v>
      </c>
      <c r="T113" s="94">
        <v>2.8838717950000001</v>
      </c>
      <c r="U113" s="94">
        <v>2.9758442619999999</v>
      </c>
      <c r="V113" s="94">
        <v>3.067816729</v>
      </c>
      <c r="W113" s="94">
        <v>3.1597891950000001</v>
      </c>
      <c r="X113" s="94">
        <v>3.2517616619999998</v>
      </c>
      <c r="Y113" s="94">
        <v>3.343734129</v>
      </c>
      <c r="Z113" s="94">
        <v>3.4357065960000002</v>
      </c>
      <c r="AA113" s="94">
        <v>3.5276790629999999</v>
      </c>
      <c r="AB113" s="94">
        <v>3.6196515300000001</v>
      </c>
      <c r="AC113" s="94">
        <v>3.7116239969999998</v>
      </c>
      <c r="AD113" s="94">
        <v>3.803596464</v>
      </c>
      <c r="AE113" s="94">
        <v>3.89556893</v>
      </c>
      <c r="AF113" s="94">
        <v>3.9875413970000002</v>
      </c>
      <c r="AG113" s="94">
        <v>4.0795138639999999</v>
      </c>
      <c r="AH113" s="94">
        <v>4.1714863309999997</v>
      </c>
      <c r="AI113" s="95">
        <v>4.2634587980000003</v>
      </c>
    </row>
    <row r="114" spans="1:35" x14ac:dyDescent="0.25">
      <c r="A114" s="118"/>
      <c r="B114" s="8">
        <v>7</v>
      </c>
      <c r="C114" s="96">
        <v>1.3149445879999999</v>
      </c>
      <c r="D114" s="97">
        <v>1.3855709890000001</v>
      </c>
      <c r="E114" s="97">
        <v>1.45619739</v>
      </c>
      <c r="F114" s="97">
        <v>1.526823791</v>
      </c>
      <c r="G114" s="97">
        <v>1.5974501919999999</v>
      </c>
      <c r="H114" s="97">
        <v>1.6680765930000001</v>
      </c>
      <c r="I114" s="97">
        <v>1.7387029940000001</v>
      </c>
      <c r="J114" s="97">
        <v>1.809329395</v>
      </c>
      <c r="K114" s="97">
        <v>1.879955797</v>
      </c>
      <c r="L114" s="97">
        <v>1.950582198</v>
      </c>
      <c r="M114" s="97">
        <v>2.0212085989999999</v>
      </c>
      <c r="N114" s="97">
        <v>2.0918350000000001</v>
      </c>
      <c r="O114" s="97">
        <v>2.1624614009999998</v>
      </c>
      <c r="P114" s="97">
        <v>2.233087802</v>
      </c>
      <c r="Q114" s="97">
        <v>2.3037142030000002</v>
      </c>
      <c r="R114" s="97">
        <v>2.3743406039999999</v>
      </c>
      <c r="S114" s="97">
        <v>2.4449670050000001</v>
      </c>
      <c r="T114" s="97">
        <v>2.5155934069999999</v>
      </c>
      <c r="U114" s="97">
        <v>2.5862198080000001</v>
      </c>
      <c r="V114" s="97">
        <v>2.6568462089999998</v>
      </c>
      <c r="W114" s="97">
        <v>2.72747261</v>
      </c>
      <c r="X114" s="97">
        <v>2.7980990110000001</v>
      </c>
      <c r="Y114" s="97">
        <v>2.8687254119999999</v>
      </c>
      <c r="Z114" s="97">
        <v>2.939351813</v>
      </c>
      <c r="AA114" s="97">
        <v>3.0099782140000002</v>
      </c>
      <c r="AB114" s="97">
        <v>3.080604616</v>
      </c>
      <c r="AC114" s="97">
        <v>3.1512310170000002</v>
      </c>
      <c r="AD114" s="97">
        <v>3.2218574179999999</v>
      </c>
      <c r="AE114" s="97">
        <v>3.2924838190000001</v>
      </c>
      <c r="AF114" s="97">
        <v>3.3631102199999998</v>
      </c>
      <c r="AG114" s="97">
        <v>3.433736621</v>
      </c>
      <c r="AH114" s="97">
        <v>3.5043630220000002</v>
      </c>
      <c r="AI114" s="98">
        <v>3.5749894229999999</v>
      </c>
    </row>
    <row r="115" spans="1:35" x14ac:dyDescent="0.25">
      <c r="A115" s="118"/>
      <c r="B115" s="8">
        <v>8</v>
      </c>
      <c r="C115" s="96">
        <v>1.262163403</v>
      </c>
      <c r="D115" s="97">
        <v>1.316189236</v>
      </c>
      <c r="E115" s="97">
        <v>1.3702150689999999</v>
      </c>
      <c r="F115" s="97">
        <v>1.424240902</v>
      </c>
      <c r="G115" s="97">
        <v>1.4782667350000001</v>
      </c>
      <c r="H115" s="97">
        <v>1.5322925679999999</v>
      </c>
      <c r="I115" s="97">
        <v>1.586318401</v>
      </c>
      <c r="J115" s="97">
        <v>1.6403442340000001</v>
      </c>
      <c r="K115" s="97">
        <v>1.6943700669999999</v>
      </c>
      <c r="L115" s="97">
        <v>1.7483959</v>
      </c>
      <c r="M115" s="97">
        <v>1.8024217330000001</v>
      </c>
      <c r="N115" s="97">
        <v>1.8564475659999999</v>
      </c>
      <c r="O115" s="97">
        <v>1.910473399</v>
      </c>
      <c r="P115" s="97">
        <v>1.9644992320000001</v>
      </c>
      <c r="Q115" s="97">
        <v>2.018525065</v>
      </c>
      <c r="R115" s="97">
        <v>2.0725508979999998</v>
      </c>
      <c r="S115" s="97">
        <v>2.1265767310000001</v>
      </c>
      <c r="T115" s="97">
        <v>2.180602564</v>
      </c>
      <c r="U115" s="97">
        <v>2.2346283969999998</v>
      </c>
      <c r="V115" s="97">
        <v>2.2886542300000001</v>
      </c>
      <c r="W115" s="97">
        <v>2.342680063</v>
      </c>
      <c r="X115" s="97">
        <v>2.3967058959999998</v>
      </c>
      <c r="Y115" s="97">
        <v>2.4507317290000001</v>
      </c>
      <c r="Z115" s="97">
        <v>2.504757562</v>
      </c>
      <c r="AA115" s="97">
        <v>2.5587833949999998</v>
      </c>
      <c r="AB115" s="97">
        <v>2.6128092280000002</v>
      </c>
      <c r="AC115" s="97">
        <v>2.666835061</v>
      </c>
      <c r="AD115" s="97">
        <v>2.7208608939999999</v>
      </c>
      <c r="AE115" s="97">
        <v>2.7748867270000002</v>
      </c>
      <c r="AF115" s="97">
        <v>2.82891256</v>
      </c>
      <c r="AG115" s="97">
        <v>2.8829383929999999</v>
      </c>
      <c r="AH115" s="97">
        <v>2.9369642260000002</v>
      </c>
      <c r="AI115" s="98">
        <v>2.990990059</v>
      </c>
    </row>
    <row r="116" spans="1:35" x14ac:dyDescent="0.25">
      <c r="A116" s="118"/>
      <c r="B116" s="8">
        <v>9</v>
      </c>
      <c r="C116" s="96">
        <v>1.1735253240000001</v>
      </c>
      <c r="D116" s="97">
        <v>1.2150288440000001</v>
      </c>
      <c r="E116" s="97">
        <v>1.256532365</v>
      </c>
      <c r="F116" s="97">
        <v>1.298035885</v>
      </c>
      <c r="G116" s="97">
        <v>1.339539405</v>
      </c>
      <c r="H116" s="97">
        <v>1.381042925</v>
      </c>
      <c r="I116" s="97">
        <v>1.422546445</v>
      </c>
      <c r="J116" s="97">
        <v>1.4640499650000001</v>
      </c>
      <c r="K116" s="97">
        <v>1.5055534850000001</v>
      </c>
      <c r="L116" s="97">
        <v>1.5470570050000001</v>
      </c>
      <c r="M116" s="97">
        <v>1.5885605249999999</v>
      </c>
      <c r="N116" s="97">
        <v>1.6300640449999999</v>
      </c>
      <c r="O116" s="97">
        <v>1.6715675649999999</v>
      </c>
      <c r="P116" s="97">
        <v>1.7130710849999999</v>
      </c>
      <c r="Q116" s="97">
        <v>1.754574605</v>
      </c>
      <c r="R116" s="97">
        <v>1.796078125</v>
      </c>
      <c r="S116" s="97">
        <v>1.837581645</v>
      </c>
      <c r="T116" s="97">
        <v>1.879085165</v>
      </c>
      <c r="U116" s="97">
        <v>1.920588685</v>
      </c>
      <c r="V116" s="97">
        <v>1.962092205</v>
      </c>
      <c r="W116" s="97">
        <v>2.0035957249999998</v>
      </c>
      <c r="X116" s="97">
        <v>2.0450992449999998</v>
      </c>
      <c r="Y116" s="97">
        <v>2.0866027649999999</v>
      </c>
      <c r="Z116" s="97">
        <v>2.1281062849999999</v>
      </c>
      <c r="AA116" s="97">
        <v>2.1696098049999999</v>
      </c>
      <c r="AB116" s="97">
        <v>2.2111133249999999</v>
      </c>
      <c r="AC116" s="97">
        <v>2.2526168449999999</v>
      </c>
      <c r="AD116" s="97">
        <v>2.2941203649999999</v>
      </c>
      <c r="AE116" s="97">
        <v>2.335623885</v>
      </c>
      <c r="AF116" s="97">
        <v>2.377127405</v>
      </c>
      <c r="AG116" s="97">
        <v>2.418630925</v>
      </c>
      <c r="AH116" s="97">
        <v>2.460134445</v>
      </c>
      <c r="AI116" s="98">
        <v>2.501637965</v>
      </c>
    </row>
    <row r="117" spans="1:35" x14ac:dyDescent="0.25">
      <c r="A117" s="118"/>
      <c r="B117" s="8">
        <v>10</v>
      </c>
      <c r="C117" s="96">
        <v>1.0605593740000001</v>
      </c>
      <c r="D117" s="97">
        <v>1.092951593</v>
      </c>
      <c r="E117" s="97">
        <v>1.125343813</v>
      </c>
      <c r="F117" s="97">
        <v>1.1577360329999999</v>
      </c>
      <c r="G117" s="97">
        <v>1.1901282520000001</v>
      </c>
      <c r="H117" s="97">
        <v>1.222520472</v>
      </c>
      <c r="I117" s="97">
        <v>1.2549126909999999</v>
      </c>
      <c r="J117" s="97">
        <v>1.2873049110000001</v>
      </c>
      <c r="K117" s="97">
        <v>1.31969713</v>
      </c>
      <c r="L117" s="97">
        <v>1.35208935</v>
      </c>
      <c r="M117" s="97">
        <v>1.3844815690000001</v>
      </c>
      <c r="N117" s="97">
        <v>1.4168737890000001</v>
      </c>
      <c r="O117" s="97">
        <v>1.4492660079999999</v>
      </c>
      <c r="P117" s="97">
        <v>1.4816582279999999</v>
      </c>
      <c r="Q117" s="97">
        <v>1.5140504480000001</v>
      </c>
      <c r="R117" s="97">
        <v>1.546442667</v>
      </c>
      <c r="S117" s="97">
        <v>1.578834887</v>
      </c>
      <c r="T117" s="97">
        <v>1.6112271060000001</v>
      </c>
      <c r="U117" s="97">
        <v>1.643619326</v>
      </c>
      <c r="V117" s="97">
        <v>1.6760115449999999</v>
      </c>
      <c r="W117" s="97">
        <v>1.7084037649999999</v>
      </c>
      <c r="X117" s="97">
        <v>1.740795984</v>
      </c>
      <c r="Y117" s="97">
        <v>1.773188204</v>
      </c>
      <c r="Z117" s="97">
        <v>1.805580424</v>
      </c>
      <c r="AA117" s="97">
        <v>1.8379726430000001</v>
      </c>
      <c r="AB117" s="97">
        <v>1.870364863</v>
      </c>
      <c r="AC117" s="97">
        <v>1.9027570819999999</v>
      </c>
      <c r="AD117" s="97">
        <v>1.9351493019999999</v>
      </c>
      <c r="AE117" s="97">
        <v>1.967541521</v>
      </c>
      <c r="AF117" s="97">
        <v>1.999933741</v>
      </c>
      <c r="AG117" s="97">
        <v>2.0323259600000001</v>
      </c>
      <c r="AH117" s="97">
        <v>2.0647181799999998</v>
      </c>
      <c r="AI117" s="98">
        <v>2.097110399</v>
      </c>
    </row>
    <row r="118" spans="1:35" x14ac:dyDescent="0.25">
      <c r="A118" s="118"/>
      <c r="B118" s="8">
        <v>11</v>
      </c>
      <c r="C118" s="96">
        <v>0.93479457200000005</v>
      </c>
      <c r="D118" s="97">
        <v>0.96081926100000004</v>
      </c>
      <c r="E118" s="97">
        <v>0.98684395000000003</v>
      </c>
      <c r="F118" s="97">
        <v>1.0128686389999999</v>
      </c>
      <c r="G118" s="97">
        <v>1.0388933279999999</v>
      </c>
      <c r="H118" s="97">
        <v>1.0649180170000001</v>
      </c>
      <c r="I118" s="97">
        <v>1.0909427060000001</v>
      </c>
      <c r="J118" s="97">
        <v>1.1169673950000001</v>
      </c>
      <c r="K118" s="97">
        <v>1.1429920840000001</v>
      </c>
      <c r="L118" s="97">
        <v>1.1690167730000001</v>
      </c>
      <c r="M118" s="97">
        <v>1.1950414620000001</v>
      </c>
      <c r="N118" s="97">
        <v>1.2210661519999999</v>
      </c>
      <c r="O118" s="97">
        <v>1.2470908409999999</v>
      </c>
      <c r="P118" s="97">
        <v>1.2731155300000001</v>
      </c>
      <c r="Q118" s="97">
        <v>1.2991402190000001</v>
      </c>
      <c r="R118" s="97">
        <v>1.3251649080000001</v>
      </c>
      <c r="S118" s="97">
        <v>1.3511895970000001</v>
      </c>
      <c r="T118" s="97">
        <v>1.3772142860000001</v>
      </c>
      <c r="U118" s="97">
        <v>1.4032389750000001</v>
      </c>
      <c r="V118" s="97">
        <v>1.429263664</v>
      </c>
      <c r="W118" s="97">
        <v>1.455288353</v>
      </c>
      <c r="X118" s="97">
        <v>1.481313042</v>
      </c>
      <c r="Y118" s="97">
        <v>1.507337731</v>
      </c>
      <c r="Z118" s="97">
        <v>1.53336242</v>
      </c>
      <c r="AA118" s="97">
        <v>1.559387109</v>
      </c>
      <c r="AB118" s="97">
        <v>1.585411798</v>
      </c>
      <c r="AC118" s="97">
        <v>1.611436487</v>
      </c>
      <c r="AD118" s="97">
        <v>1.637461176</v>
      </c>
      <c r="AE118" s="97">
        <v>1.663485865</v>
      </c>
      <c r="AF118" s="97">
        <v>1.6895105539999999</v>
      </c>
      <c r="AG118" s="97">
        <v>1.7155352429999999</v>
      </c>
      <c r="AH118" s="97">
        <v>1.7415599319999999</v>
      </c>
      <c r="AI118" s="98">
        <v>1.7675846209999999</v>
      </c>
    </row>
    <row r="119" spans="1:35" x14ac:dyDescent="0.25">
      <c r="A119" s="118"/>
      <c r="B119" s="8">
        <v>12</v>
      </c>
      <c r="C119" s="96">
        <v>0.80775993999999995</v>
      </c>
      <c r="D119" s="97">
        <v>0.82949362599999998</v>
      </c>
      <c r="E119" s="97">
        <v>0.85122731200000001</v>
      </c>
      <c r="F119" s="97">
        <v>0.87296099800000004</v>
      </c>
      <c r="G119" s="97">
        <v>0.89469468399999996</v>
      </c>
      <c r="H119" s="97">
        <v>0.91642836999999999</v>
      </c>
      <c r="I119" s="97">
        <v>0.93816205600000002</v>
      </c>
      <c r="J119" s="97">
        <v>0.95989574200000005</v>
      </c>
      <c r="K119" s="97">
        <v>0.981629427</v>
      </c>
      <c r="L119" s="97">
        <v>1.003363113</v>
      </c>
      <c r="M119" s="97">
        <v>1.0250967989999999</v>
      </c>
      <c r="N119" s="97">
        <v>1.0468304850000001</v>
      </c>
      <c r="O119" s="97">
        <v>1.068564171</v>
      </c>
      <c r="P119" s="97">
        <v>1.0902978569999999</v>
      </c>
      <c r="Q119" s="97">
        <v>1.1120315430000001</v>
      </c>
      <c r="R119" s="97">
        <v>1.133765229</v>
      </c>
      <c r="S119" s="97">
        <v>1.1554989149999999</v>
      </c>
      <c r="T119" s="97">
        <v>1.177232601</v>
      </c>
      <c r="U119" s="97">
        <v>1.198966287</v>
      </c>
      <c r="V119" s="97">
        <v>1.2206999730000001</v>
      </c>
      <c r="W119" s="97">
        <v>1.2424336579999999</v>
      </c>
      <c r="X119" s="97">
        <v>1.2641673440000001</v>
      </c>
      <c r="Y119" s="97">
        <v>1.28590103</v>
      </c>
      <c r="Z119" s="97">
        <v>1.3076347159999999</v>
      </c>
      <c r="AA119" s="97">
        <v>1.3293684020000001</v>
      </c>
      <c r="AB119" s="97">
        <v>1.351102088</v>
      </c>
      <c r="AC119" s="97">
        <v>1.3728357739999999</v>
      </c>
      <c r="AD119" s="97">
        <v>1.39456946</v>
      </c>
      <c r="AE119" s="97">
        <v>1.416303146</v>
      </c>
      <c r="AF119" s="97">
        <v>1.4380368320000001</v>
      </c>
      <c r="AG119" s="97">
        <v>1.459770518</v>
      </c>
      <c r="AH119" s="97">
        <v>1.4815042039999999</v>
      </c>
      <c r="AI119" s="98">
        <v>1.5032378900000001</v>
      </c>
    </row>
    <row r="120" spans="1:35" x14ac:dyDescent="0.25">
      <c r="A120" s="118"/>
      <c r="B120" s="8">
        <v>13</v>
      </c>
      <c r="C120" s="96">
        <v>0.69098449900000003</v>
      </c>
      <c r="D120" s="97">
        <v>0.70983646600000005</v>
      </c>
      <c r="E120" s="97">
        <v>0.72868843400000005</v>
      </c>
      <c r="F120" s="97">
        <v>0.74754040200000005</v>
      </c>
      <c r="G120" s="97">
        <v>0.76639236899999996</v>
      </c>
      <c r="H120" s="97">
        <v>0.78524433699999996</v>
      </c>
      <c r="I120" s="97">
        <v>0.80409630499999996</v>
      </c>
      <c r="J120" s="97">
        <v>0.82294827199999998</v>
      </c>
      <c r="K120" s="97">
        <v>0.84180023999999998</v>
      </c>
      <c r="L120" s="97">
        <v>0.86065220799999997</v>
      </c>
      <c r="M120" s="97">
        <v>0.879504175</v>
      </c>
      <c r="N120" s="97">
        <v>0.898356143</v>
      </c>
      <c r="O120" s="97">
        <v>0.91720811099999999</v>
      </c>
      <c r="P120" s="97">
        <v>0.93606007800000002</v>
      </c>
      <c r="Q120" s="97">
        <v>0.95491204600000001</v>
      </c>
      <c r="R120" s="97">
        <v>0.97376401300000004</v>
      </c>
      <c r="S120" s="97">
        <v>0.99261598100000004</v>
      </c>
      <c r="T120" s="97">
        <v>1.011467949</v>
      </c>
      <c r="U120" s="97">
        <v>1.0303199160000001</v>
      </c>
      <c r="V120" s="97">
        <v>1.0491718839999999</v>
      </c>
      <c r="W120" s="97">
        <v>1.0680238520000001</v>
      </c>
      <c r="X120" s="97">
        <v>1.0868758190000001</v>
      </c>
      <c r="Y120" s="97">
        <v>1.105727787</v>
      </c>
      <c r="Z120" s="97">
        <v>1.1245797550000001</v>
      </c>
      <c r="AA120" s="97">
        <v>1.1434317220000001</v>
      </c>
      <c r="AB120" s="97">
        <v>1.16228369</v>
      </c>
      <c r="AC120" s="97">
        <v>1.181135657</v>
      </c>
      <c r="AD120" s="97">
        <v>1.1999876249999999</v>
      </c>
      <c r="AE120" s="97">
        <v>1.218839593</v>
      </c>
      <c r="AF120" s="97">
        <v>1.23769156</v>
      </c>
      <c r="AG120" s="97">
        <v>1.2565435279999999</v>
      </c>
      <c r="AH120" s="97">
        <v>1.275395496</v>
      </c>
      <c r="AI120" s="98">
        <v>1.294247463</v>
      </c>
    </row>
    <row r="121" spans="1:35" x14ac:dyDescent="0.25">
      <c r="A121" s="118"/>
      <c r="B121" s="8">
        <v>14</v>
      </c>
      <c r="C121" s="96">
        <v>0.59599726900000005</v>
      </c>
      <c r="D121" s="97">
        <v>0.61270956099999996</v>
      </c>
      <c r="E121" s="97">
        <v>0.62942185299999998</v>
      </c>
      <c r="F121" s="97">
        <v>0.64613414400000002</v>
      </c>
      <c r="G121" s="97">
        <v>0.66284643600000004</v>
      </c>
      <c r="H121" s="97">
        <v>0.67955872799999995</v>
      </c>
      <c r="I121" s="97">
        <v>0.69627101899999999</v>
      </c>
      <c r="J121" s="97">
        <v>0.71298331100000001</v>
      </c>
      <c r="K121" s="97">
        <v>0.72969560200000005</v>
      </c>
      <c r="L121" s="97">
        <v>0.74640789399999996</v>
      </c>
      <c r="M121" s="97">
        <v>0.76312018599999998</v>
      </c>
      <c r="N121" s="97">
        <v>0.77983247700000002</v>
      </c>
      <c r="O121" s="97">
        <v>0.79654476900000004</v>
      </c>
      <c r="P121" s="97">
        <v>0.81325706099999995</v>
      </c>
      <c r="Q121" s="97">
        <v>0.82996935199999999</v>
      </c>
      <c r="R121" s="97">
        <v>0.84668164400000001</v>
      </c>
      <c r="S121" s="97">
        <v>0.86339393499999995</v>
      </c>
      <c r="T121" s="97">
        <v>0.88010622699999996</v>
      </c>
      <c r="U121" s="97">
        <v>0.89681851899999998</v>
      </c>
      <c r="V121" s="97">
        <v>0.91353081000000003</v>
      </c>
      <c r="W121" s="97">
        <v>0.93024310200000004</v>
      </c>
      <c r="X121" s="97">
        <v>0.94695539399999995</v>
      </c>
      <c r="Y121" s="97">
        <v>0.963667685</v>
      </c>
      <c r="Z121" s="97">
        <v>0.98037997700000001</v>
      </c>
      <c r="AA121" s="97">
        <v>0.99709226900000003</v>
      </c>
      <c r="AB121" s="97">
        <v>1.0138045600000001</v>
      </c>
      <c r="AC121" s="97">
        <v>1.0305168520000001</v>
      </c>
      <c r="AD121" s="97">
        <v>1.047229143</v>
      </c>
      <c r="AE121" s="97">
        <v>1.063941435</v>
      </c>
      <c r="AF121" s="97">
        <v>1.0806537270000001</v>
      </c>
      <c r="AG121" s="97">
        <v>1.097366018</v>
      </c>
      <c r="AH121" s="97">
        <v>1.11407831</v>
      </c>
      <c r="AI121" s="98">
        <v>1.130790602</v>
      </c>
    </row>
    <row r="122" spans="1:35" x14ac:dyDescent="0.25">
      <c r="A122" s="118"/>
      <c r="B122" s="8">
        <v>15</v>
      </c>
      <c r="C122" s="96">
        <v>0.53432727300000005</v>
      </c>
      <c r="D122" s="97">
        <v>0.54897468800000004</v>
      </c>
      <c r="E122" s="97">
        <v>0.56362210300000004</v>
      </c>
      <c r="F122" s="97">
        <v>0.57826951900000001</v>
      </c>
      <c r="G122" s="97">
        <v>0.59291693400000001</v>
      </c>
      <c r="H122" s="97">
        <v>0.607564349</v>
      </c>
      <c r="I122" s="97">
        <v>0.62221176499999997</v>
      </c>
      <c r="J122" s="97">
        <v>0.63685917999999997</v>
      </c>
      <c r="K122" s="97">
        <v>0.65150659499999997</v>
      </c>
      <c r="L122" s="97">
        <v>0.66615401100000005</v>
      </c>
      <c r="M122" s="97">
        <v>0.68080142600000004</v>
      </c>
      <c r="N122" s="97">
        <v>0.69544884100000004</v>
      </c>
      <c r="O122" s="97">
        <v>0.71009625700000001</v>
      </c>
      <c r="P122" s="97">
        <v>0.72474367200000001</v>
      </c>
      <c r="Q122" s="97">
        <v>0.739391087</v>
      </c>
      <c r="R122" s="97">
        <v>0.75403850299999997</v>
      </c>
      <c r="S122" s="97">
        <v>0.76868591799999997</v>
      </c>
      <c r="T122" s="97">
        <v>0.78333333299999997</v>
      </c>
      <c r="U122" s="97">
        <v>0.79798074900000004</v>
      </c>
      <c r="V122" s="97">
        <v>0.81262816400000004</v>
      </c>
      <c r="W122" s="97">
        <v>0.82727557900000004</v>
      </c>
      <c r="X122" s="97">
        <v>0.84192299500000001</v>
      </c>
      <c r="Y122" s="97">
        <v>0.85657041</v>
      </c>
      <c r="Z122" s="97">
        <v>0.871217825</v>
      </c>
      <c r="AA122" s="97">
        <v>0.88586524099999997</v>
      </c>
      <c r="AB122" s="97">
        <v>0.90051265599999997</v>
      </c>
      <c r="AC122" s="97">
        <v>0.91516007099999996</v>
      </c>
      <c r="AD122" s="97">
        <v>0.92980748700000004</v>
      </c>
      <c r="AE122" s="97">
        <v>0.94445490200000004</v>
      </c>
      <c r="AF122" s="97">
        <v>0.95910231700000004</v>
      </c>
      <c r="AG122" s="97">
        <v>0.97374973300000001</v>
      </c>
      <c r="AH122" s="97">
        <v>0.988397148</v>
      </c>
      <c r="AI122" s="98">
        <v>1.003044563</v>
      </c>
    </row>
    <row r="123" spans="1:35" x14ac:dyDescent="0.25">
      <c r="A123" s="118"/>
      <c r="B123" s="8">
        <v>16</v>
      </c>
      <c r="C123" s="96">
        <v>0.51750353000000004</v>
      </c>
      <c r="D123" s="97">
        <v>0.52949362600000005</v>
      </c>
      <c r="E123" s="97">
        <v>0.54148372199999995</v>
      </c>
      <c r="F123" s="97">
        <v>0.55347381799999995</v>
      </c>
      <c r="G123" s="97">
        <v>0.56546391500000004</v>
      </c>
      <c r="H123" s="97">
        <v>0.57745401100000004</v>
      </c>
      <c r="I123" s="97">
        <v>0.58944410700000005</v>
      </c>
      <c r="J123" s="97">
        <v>0.60143420299999995</v>
      </c>
      <c r="K123" s="97">
        <v>0.61342429899999995</v>
      </c>
      <c r="L123" s="97">
        <v>0.62541439499999996</v>
      </c>
      <c r="M123" s="97">
        <v>0.63740449200000004</v>
      </c>
      <c r="N123" s="97">
        <v>0.64939458800000005</v>
      </c>
      <c r="O123" s="97">
        <v>0.66138468399999994</v>
      </c>
      <c r="P123" s="97">
        <v>0.67337477999999995</v>
      </c>
      <c r="Q123" s="97">
        <v>0.68536487599999996</v>
      </c>
      <c r="R123" s="97">
        <v>0.69735497199999996</v>
      </c>
      <c r="S123" s="97">
        <v>0.70934506900000005</v>
      </c>
      <c r="T123" s="97">
        <v>0.72133516499999994</v>
      </c>
      <c r="U123" s="97">
        <v>0.73332526099999995</v>
      </c>
      <c r="V123" s="97">
        <v>0.74531535699999996</v>
      </c>
      <c r="W123" s="97">
        <v>0.75730545299999996</v>
      </c>
      <c r="X123" s="97">
        <v>0.76929555000000005</v>
      </c>
      <c r="Y123" s="97">
        <v>0.78128564599999994</v>
      </c>
      <c r="Z123" s="97">
        <v>0.79327574199999995</v>
      </c>
      <c r="AA123" s="97">
        <v>0.80526583799999996</v>
      </c>
      <c r="AB123" s="97">
        <v>0.81725593399999996</v>
      </c>
      <c r="AC123" s="97">
        <v>0.82924602999999997</v>
      </c>
      <c r="AD123" s="97">
        <v>0.84123612699999994</v>
      </c>
      <c r="AE123" s="97">
        <v>0.85322622299999995</v>
      </c>
      <c r="AF123" s="97">
        <v>0.86521631899999996</v>
      </c>
      <c r="AG123" s="97">
        <v>0.87720641499999996</v>
      </c>
      <c r="AH123" s="97">
        <v>0.88919651099999997</v>
      </c>
      <c r="AI123" s="98">
        <v>0.90118660699999997</v>
      </c>
    </row>
    <row r="124" spans="1:35" x14ac:dyDescent="0.25">
      <c r="A124" s="118"/>
      <c r="B124" s="8">
        <v>17</v>
      </c>
      <c r="C124" s="96">
        <v>0.51750353000000004</v>
      </c>
      <c r="D124" s="97">
        <v>0.52949362600000005</v>
      </c>
      <c r="E124" s="97">
        <v>0.54148372199999995</v>
      </c>
      <c r="F124" s="97">
        <v>0.55347381799999995</v>
      </c>
      <c r="G124" s="97">
        <v>0.56546391500000004</v>
      </c>
      <c r="H124" s="97">
        <v>0.57745401100000004</v>
      </c>
      <c r="I124" s="97">
        <v>0.58944410700000005</v>
      </c>
      <c r="J124" s="97">
        <v>0.60143420299999995</v>
      </c>
      <c r="K124" s="97">
        <v>0.61342429899999995</v>
      </c>
      <c r="L124" s="97">
        <v>0.62541439499999996</v>
      </c>
      <c r="M124" s="97">
        <v>0.63740449200000004</v>
      </c>
      <c r="N124" s="97">
        <v>0.64585906900000001</v>
      </c>
      <c r="O124" s="97">
        <v>0.65393216099999996</v>
      </c>
      <c r="P124" s="97">
        <v>0.66200525300000002</v>
      </c>
      <c r="Q124" s="97">
        <v>0.67007834399999999</v>
      </c>
      <c r="R124" s="97">
        <v>0.67815143600000005</v>
      </c>
      <c r="S124" s="97">
        <v>0.68622452700000003</v>
      </c>
      <c r="T124" s="97">
        <v>0.69429761899999998</v>
      </c>
      <c r="U124" s="97">
        <v>0.70237071100000004</v>
      </c>
      <c r="V124" s="97">
        <v>0.71044380200000001</v>
      </c>
      <c r="W124" s="97">
        <v>0.71851689399999996</v>
      </c>
      <c r="X124" s="97">
        <v>0.72658998500000005</v>
      </c>
      <c r="Y124" s="97">
        <v>0.734663077</v>
      </c>
      <c r="Z124" s="97">
        <v>0.74273616899999995</v>
      </c>
      <c r="AA124" s="97">
        <v>0.75080926000000003</v>
      </c>
      <c r="AB124" s="97">
        <v>0.75888235199999998</v>
      </c>
      <c r="AC124" s="97">
        <v>0.76695544299999996</v>
      </c>
      <c r="AD124" s="97">
        <v>0.77502853500000002</v>
      </c>
      <c r="AE124" s="97">
        <v>0.78310162699999997</v>
      </c>
      <c r="AF124" s="97">
        <v>0.79117471800000005</v>
      </c>
      <c r="AG124" s="97">
        <v>0.79924781</v>
      </c>
      <c r="AH124" s="97">
        <v>0.80732090099999998</v>
      </c>
      <c r="AI124" s="98">
        <v>0.81539399300000004</v>
      </c>
    </row>
    <row r="125" spans="1:35" x14ac:dyDescent="0.25">
      <c r="A125" s="118"/>
      <c r="B125" s="8">
        <v>18</v>
      </c>
      <c r="C125" s="96">
        <v>0.51750353000000004</v>
      </c>
      <c r="D125" s="97">
        <v>0.52949362600000005</v>
      </c>
      <c r="E125" s="97">
        <v>0.54148372199999995</v>
      </c>
      <c r="F125" s="97">
        <v>0.55347381799999995</v>
      </c>
      <c r="G125" s="97">
        <v>0.56546391500000004</v>
      </c>
      <c r="H125" s="97">
        <v>0.57745401100000004</v>
      </c>
      <c r="I125" s="97">
        <v>0.58944410700000005</v>
      </c>
      <c r="J125" s="97">
        <v>0.60143420299999995</v>
      </c>
      <c r="K125" s="97">
        <v>0.61342429899999995</v>
      </c>
      <c r="L125" s="97">
        <v>0.62541439499999996</v>
      </c>
      <c r="M125" s="97">
        <v>0.63740449200000004</v>
      </c>
      <c r="N125" s="97">
        <v>0.64585906900000001</v>
      </c>
      <c r="O125" s="97">
        <v>0.65393216099999996</v>
      </c>
      <c r="P125" s="97">
        <v>0.66200525300000002</v>
      </c>
      <c r="Q125" s="97">
        <v>0.67007834399999999</v>
      </c>
      <c r="R125" s="97">
        <v>0.67815143600000005</v>
      </c>
      <c r="S125" s="97">
        <v>0.68622452700000003</v>
      </c>
      <c r="T125" s="97">
        <v>0.69429761899999998</v>
      </c>
      <c r="U125" s="97">
        <v>0.70237071100000004</v>
      </c>
      <c r="V125" s="97">
        <v>0.70686491100000004</v>
      </c>
      <c r="W125" s="97">
        <v>0.70909407099999999</v>
      </c>
      <c r="X125" s="97">
        <v>0.71132322999999997</v>
      </c>
      <c r="Y125" s="97">
        <v>0.71355238899999995</v>
      </c>
      <c r="Z125" s="97">
        <v>0.71578154800000005</v>
      </c>
      <c r="AA125" s="97">
        <v>0.71801070700000003</v>
      </c>
      <c r="AB125" s="97">
        <v>0.72023986600000001</v>
      </c>
      <c r="AC125" s="97">
        <v>0.72246902499999999</v>
      </c>
      <c r="AD125" s="97">
        <v>0.72469818399999997</v>
      </c>
      <c r="AE125" s="97">
        <v>0.72692734299999995</v>
      </c>
      <c r="AF125" s="97">
        <v>0.72915650200000004</v>
      </c>
      <c r="AG125" s="97">
        <v>0.73138566100000002</v>
      </c>
      <c r="AH125" s="97">
        <v>0.73361482</v>
      </c>
      <c r="AI125" s="98">
        <v>0.73584397899999998</v>
      </c>
    </row>
    <row r="126" spans="1:35" x14ac:dyDescent="0.25">
      <c r="A126" s="118"/>
      <c r="B126" s="8">
        <v>19</v>
      </c>
      <c r="C126" s="96">
        <v>0.51750353000000004</v>
      </c>
      <c r="D126" s="97">
        <v>0.52949362600000005</v>
      </c>
      <c r="E126" s="97">
        <v>0.54148372199999995</v>
      </c>
      <c r="F126" s="97">
        <v>0.55347381799999995</v>
      </c>
      <c r="G126" s="97">
        <v>0.56546391500000004</v>
      </c>
      <c r="H126" s="97">
        <v>0.57745401100000004</v>
      </c>
      <c r="I126" s="97">
        <v>0.58944410700000005</v>
      </c>
      <c r="J126" s="97">
        <v>0.60143420299999995</v>
      </c>
      <c r="K126" s="97">
        <v>0.61342429899999995</v>
      </c>
      <c r="L126" s="97">
        <v>0.62541439499999996</v>
      </c>
      <c r="M126" s="97">
        <v>0.63740449200000004</v>
      </c>
      <c r="N126" s="97">
        <v>0.64585906900000001</v>
      </c>
      <c r="O126" s="97">
        <v>0.65393216099999996</v>
      </c>
      <c r="P126" s="97">
        <v>0.66200525300000002</v>
      </c>
      <c r="Q126" s="97">
        <v>0.67007834399999999</v>
      </c>
      <c r="R126" s="97">
        <v>0.67815143600000005</v>
      </c>
      <c r="S126" s="97">
        <v>0.68622452700000003</v>
      </c>
      <c r="T126" s="97">
        <v>0.69429761899999998</v>
      </c>
      <c r="U126" s="97">
        <v>0.70237071100000004</v>
      </c>
      <c r="V126" s="97">
        <v>0.70686491100000004</v>
      </c>
      <c r="W126" s="97">
        <v>0.70909407099999999</v>
      </c>
      <c r="X126" s="97">
        <v>0.71132322999999997</v>
      </c>
      <c r="Y126" s="97">
        <v>0.71355238899999995</v>
      </c>
      <c r="Z126" s="97">
        <v>0.71355238899999995</v>
      </c>
      <c r="AA126" s="97">
        <v>0.71355238899999995</v>
      </c>
      <c r="AB126" s="97">
        <v>0.71355238899999995</v>
      </c>
      <c r="AC126" s="97">
        <v>0.71355238899999995</v>
      </c>
      <c r="AD126" s="97">
        <v>0.71355238899999995</v>
      </c>
      <c r="AE126" s="97">
        <v>0.71355238899999995</v>
      </c>
      <c r="AF126" s="97">
        <v>0.71355238899999995</v>
      </c>
      <c r="AG126" s="97">
        <v>0.71355238899999995</v>
      </c>
      <c r="AH126" s="97">
        <v>0.71355238899999995</v>
      </c>
      <c r="AI126" s="98">
        <v>0.71355238899999995</v>
      </c>
    </row>
    <row r="127" spans="1:35" ht="15.75" thickBot="1" x14ac:dyDescent="0.3">
      <c r="A127" s="119"/>
      <c r="B127" s="9">
        <v>20</v>
      </c>
      <c r="C127" s="99">
        <v>0.51750353000000004</v>
      </c>
      <c r="D127" s="100">
        <v>0.52949362600000005</v>
      </c>
      <c r="E127" s="100">
        <v>0.54148372199999995</v>
      </c>
      <c r="F127" s="100">
        <v>0.55347381799999995</v>
      </c>
      <c r="G127" s="100">
        <v>0.56546391500000004</v>
      </c>
      <c r="H127" s="100">
        <v>0.57745401100000004</v>
      </c>
      <c r="I127" s="100">
        <v>0.58944410700000005</v>
      </c>
      <c r="J127" s="100">
        <v>0.60143420299999995</v>
      </c>
      <c r="K127" s="100">
        <v>0.61342429899999995</v>
      </c>
      <c r="L127" s="100">
        <v>0.62541439499999996</v>
      </c>
      <c r="M127" s="100">
        <v>0.63740449200000004</v>
      </c>
      <c r="N127" s="100">
        <v>0.64585906900000001</v>
      </c>
      <c r="O127" s="100">
        <v>0.65393216099999996</v>
      </c>
      <c r="P127" s="100">
        <v>0.66200525300000002</v>
      </c>
      <c r="Q127" s="100">
        <v>0.67007834399999999</v>
      </c>
      <c r="R127" s="100">
        <v>0.67815143600000005</v>
      </c>
      <c r="S127" s="100">
        <v>0.68622452700000003</v>
      </c>
      <c r="T127" s="100">
        <v>0.69429761899999998</v>
      </c>
      <c r="U127" s="100">
        <v>0.70237071100000004</v>
      </c>
      <c r="V127" s="100">
        <v>0.70686491100000004</v>
      </c>
      <c r="W127" s="100">
        <v>0.70909407099999999</v>
      </c>
      <c r="X127" s="100">
        <v>0.71132322999999997</v>
      </c>
      <c r="Y127" s="100">
        <v>0.71355238899999995</v>
      </c>
      <c r="Z127" s="100">
        <v>0.71355238899999995</v>
      </c>
      <c r="AA127" s="100">
        <v>0.71355238899999995</v>
      </c>
      <c r="AB127" s="100">
        <v>0.71355238899999995</v>
      </c>
      <c r="AC127" s="100">
        <v>0.71355238899999995</v>
      </c>
      <c r="AD127" s="100">
        <v>0.71355238899999995</v>
      </c>
      <c r="AE127" s="100">
        <v>0.71355238899999995</v>
      </c>
      <c r="AF127" s="100">
        <v>0.71355238899999995</v>
      </c>
      <c r="AG127" s="100">
        <v>0.71355238899999995</v>
      </c>
      <c r="AH127" s="100">
        <v>0.71355238899999995</v>
      </c>
      <c r="AI127" s="101">
        <v>0.71355238899999995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1.3203398580000001</v>
      </c>
      <c r="D134" s="94">
        <v>1.435305442</v>
      </c>
      <c r="E134" s="94">
        <v>1.550271025</v>
      </c>
      <c r="F134" s="94">
        <v>1.6652366089999999</v>
      </c>
      <c r="G134" s="94">
        <v>1.780202192</v>
      </c>
      <c r="H134" s="94">
        <v>1.8951677760000001</v>
      </c>
      <c r="I134" s="94">
        <v>2.0101333600000002</v>
      </c>
      <c r="J134" s="94">
        <v>2.1250989429999998</v>
      </c>
      <c r="K134" s="94">
        <v>2.2400645269999999</v>
      </c>
      <c r="L134" s="94">
        <v>2.35503011</v>
      </c>
      <c r="M134" s="94">
        <v>2.4699956940000001</v>
      </c>
      <c r="N134" s="94">
        <v>2.5849612780000002</v>
      </c>
      <c r="O134" s="94">
        <v>2.6999268609999998</v>
      </c>
      <c r="P134" s="94">
        <v>2.8148924449999999</v>
      </c>
      <c r="Q134" s="94">
        <v>2.9298580279999999</v>
      </c>
      <c r="R134" s="94">
        <v>3.0448236120000001</v>
      </c>
      <c r="S134" s="94">
        <v>3.1597891950000001</v>
      </c>
      <c r="T134" s="94">
        <v>3.2747547789999998</v>
      </c>
      <c r="U134" s="94">
        <v>3.3897203629999999</v>
      </c>
      <c r="V134" s="94">
        <v>3.5046859459999999</v>
      </c>
      <c r="W134" s="94">
        <v>3.6196515300000001</v>
      </c>
      <c r="X134" s="94">
        <v>3.7346171130000001</v>
      </c>
      <c r="Y134" s="94">
        <v>3.8495826970000002</v>
      </c>
      <c r="Z134" s="94">
        <v>3.9645482809999999</v>
      </c>
      <c r="AA134" s="94">
        <v>4.0795138639999999</v>
      </c>
      <c r="AB134" s="94">
        <v>4.1944794480000001</v>
      </c>
      <c r="AC134" s="94">
        <v>4.3094450310000001</v>
      </c>
      <c r="AD134" s="94">
        <v>4.4244106150000002</v>
      </c>
      <c r="AE134" s="94">
        <v>4.5393761990000003</v>
      </c>
      <c r="AF134" s="94">
        <v>4.6543417820000004</v>
      </c>
      <c r="AG134" s="94">
        <v>4.7693073659999996</v>
      </c>
      <c r="AH134" s="94">
        <v>4.8842729489999996</v>
      </c>
      <c r="AI134" s="95">
        <v>4.9992385329999998</v>
      </c>
    </row>
    <row r="135" spans="1:35" x14ac:dyDescent="0.25">
      <c r="A135" s="118"/>
      <c r="B135" s="8">
        <v>7</v>
      </c>
      <c r="C135" s="96">
        <v>1.3149445879999999</v>
      </c>
      <c r="D135" s="97">
        <v>1.4032275890000001</v>
      </c>
      <c r="E135" s="97">
        <v>1.4915105900000001</v>
      </c>
      <c r="F135" s="97">
        <v>1.5797935919999999</v>
      </c>
      <c r="G135" s="97">
        <v>1.6680765930000001</v>
      </c>
      <c r="H135" s="97">
        <v>1.7563595949999999</v>
      </c>
      <c r="I135" s="97">
        <v>1.8446425959999999</v>
      </c>
      <c r="J135" s="97">
        <v>1.9329255970000001</v>
      </c>
      <c r="K135" s="97">
        <v>2.0212085989999999</v>
      </c>
      <c r="L135" s="97">
        <v>2.1094916000000001</v>
      </c>
      <c r="M135" s="97">
        <v>2.197774602</v>
      </c>
      <c r="N135" s="97">
        <v>2.2860576030000002</v>
      </c>
      <c r="O135" s="97">
        <v>2.3743406039999999</v>
      </c>
      <c r="P135" s="97">
        <v>2.4626236060000002</v>
      </c>
      <c r="Q135" s="97">
        <v>2.5509066069999999</v>
      </c>
      <c r="R135" s="97">
        <v>2.6391896090000002</v>
      </c>
      <c r="S135" s="97">
        <v>2.72747261</v>
      </c>
      <c r="T135" s="97">
        <v>2.8157556110000002</v>
      </c>
      <c r="U135" s="97">
        <v>2.904038613</v>
      </c>
      <c r="V135" s="97">
        <v>2.9923216140000002</v>
      </c>
      <c r="W135" s="97">
        <v>3.080604616</v>
      </c>
      <c r="X135" s="97">
        <v>3.1688876170000002</v>
      </c>
      <c r="Y135" s="97">
        <v>3.257170618</v>
      </c>
      <c r="Z135" s="97">
        <v>3.3454536199999998</v>
      </c>
      <c r="AA135" s="97">
        <v>3.433736621</v>
      </c>
      <c r="AB135" s="97">
        <v>3.5220196229999998</v>
      </c>
      <c r="AC135" s="97">
        <v>3.610302624</v>
      </c>
      <c r="AD135" s="97">
        <v>3.6985856250000002</v>
      </c>
      <c r="AE135" s="97">
        <v>3.786868627</v>
      </c>
      <c r="AF135" s="97">
        <v>3.8751516279999998</v>
      </c>
      <c r="AG135" s="97">
        <v>3.9634346300000001</v>
      </c>
      <c r="AH135" s="97">
        <v>4.0517176309999998</v>
      </c>
      <c r="AI135" s="98">
        <v>4.1400006319999996</v>
      </c>
    </row>
    <row r="136" spans="1:35" x14ac:dyDescent="0.25">
      <c r="A136" s="118"/>
      <c r="B136" s="8">
        <v>8</v>
      </c>
      <c r="C136" s="96">
        <v>1.262163403</v>
      </c>
      <c r="D136" s="97">
        <v>1.329695694</v>
      </c>
      <c r="E136" s="97">
        <v>1.397227985</v>
      </c>
      <c r="F136" s="97">
        <v>1.4647602770000001</v>
      </c>
      <c r="G136" s="97">
        <v>1.5322925679999999</v>
      </c>
      <c r="H136" s="97">
        <v>1.5998248589999999</v>
      </c>
      <c r="I136" s="97">
        <v>1.66735715</v>
      </c>
      <c r="J136" s="97">
        <v>1.7348894420000001</v>
      </c>
      <c r="K136" s="97">
        <v>1.8024217330000001</v>
      </c>
      <c r="L136" s="97">
        <v>1.8699540240000001</v>
      </c>
      <c r="M136" s="97">
        <v>1.9374863149999999</v>
      </c>
      <c r="N136" s="97">
        <v>2.0050186069999998</v>
      </c>
      <c r="O136" s="97">
        <v>2.0725508979999998</v>
      </c>
      <c r="P136" s="97">
        <v>2.1400831889999998</v>
      </c>
      <c r="Q136" s="97">
        <v>2.2076154809999999</v>
      </c>
      <c r="R136" s="97">
        <v>2.275147772</v>
      </c>
      <c r="S136" s="97">
        <v>2.342680063</v>
      </c>
      <c r="T136" s="97">
        <v>2.410212354</v>
      </c>
      <c r="U136" s="97">
        <v>2.4777446460000001</v>
      </c>
      <c r="V136" s="97">
        <v>2.5452769370000001</v>
      </c>
      <c r="W136" s="97">
        <v>2.6128092280000002</v>
      </c>
      <c r="X136" s="97">
        <v>2.6803415199999998</v>
      </c>
      <c r="Y136" s="97">
        <v>2.7478738109999998</v>
      </c>
      <c r="Z136" s="97">
        <v>2.8154061019999999</v>
      </c>
      <c r="AA136" s="97">
        <v>2.8829383929999999</v>
      </c>
      <c r="AB136" s="97">
        <v>2.950470685</v>
      </c>
      <c r="AC136" s="97">
        <v>3.018002976</v>
      </c>
      <c r="AD136" s="97">
        <v>3.085535267</v>
      </c>
      <c r="AE136" s="97">
        <v>3.1530675590000001</v>
      </c>
      <c r="AF136" s="97">
        <v>3.2205998500000002</v>
      </c>
      <c r="AG136" s="97">
        <v>3.2881321410000002</v>
      </c>
      <c r="AH136" s="97">
        <v>3.3556644320000002</v>
      </c>
      <c r="AI136" s="98">
        <v>3.4231967239999999</v>
      </c>
    </row>
    <row r="137" spans="1:35" x14ac:dyDescent="0.25">
      <c r="A137" s="118"/>
      <c r="B137" s="8">
        <v>9</v>
      </c>
      <c r="C137" s="96">
        <v>1.1735253240000001</v>
      </c>
      <c r="D137" s="97">
        <v>1.2254047239999999</v>
      </c>
      <c r="E137" s="97">
        <v>1.277284125</v>
      </c>
      <c r="F137" s="97">
        <v>1.329163525</v>
      </c>
      <c r="G137" s="97">
        <v>1.381042925</v>
      </c>
      <c r="H137" s="97">
        <v>1.4329223250000001</v>
      </c>
      <c r="I137" s="97">
        <v>1.4848017250000001</v>
      </c>
      <c r="J137" s="97">
        <v>1.5366811250000001</v>
      </c>
      <c r="K137" s="97">
        <v>1.5885605249999999</v>
      </c>
      <c r="L137" s="97">
        <v>1.6404399249999999</v>
      </c>
      <c r="M137" s="97">
        <v>1.6923193249999999</v>
      </c>
      <c r="N137" s="97">
        <v>1.7441987249999999</v>
      </c>
      <c r="O137" s="97">
        <v>1.796078125</v>
      </c>
      <c r="P137" s="97">
        <v>1.847957525</v>
      </c>
      <c r="Q137" s="97">
        <v>1.899836925</v>
      </c>
      <c r="R137" s="97">
        <v>1.951716325</v>
      </c>
      <c r="S137" s="97">
        <v>2.0035957249999998</v>
      </c>
      <c r="T137" s="97">
        <v>2.0554751250000001</v>
      </c>
      <c r="U137" s="97">
        <v>2.1073545249999999</v>
      </c>
      <c r="V137" s="97">
        <v>2.1592339250000001</v>
      </c>
      <c r="W137" s="97">
        <v>2.2111133249999999</v>
      </c>
      <c r="X137" s="97">
        <v>2.2629927250000001</v>
      </c>
      <c r="Y137" s="97">
        <v>2.3148721249999999</v>
      </c>
      <c r="Z137" s="97">
        <v>2.3667515250000002</v>
      </c>
      <c r="AA137" s="97">
        <v>2.418630925</v>
      </c>
      <c r="AB137" s="97">
        <v>2.4705103249999998</v>
      </c>
      <c r="AC137" s="97">
        <v>2.522389725</v>
      </c>
      <c r="AD137" s="97">
        <v>2.5742691249999998</v>
      </c>
      <c r="AE137" s="97">
        <v>2.6261485250000001</v>
      </c>
      <c r="AF137" s="97">
        <v>2.6780279249999999</v>
      </c>
      <c r="AG137" s="97">
        <v>2.7299073250000001</v>
      </c>
      <c r="AH137" s="97">
        <v>2.7817867249999999</v>
      </c>
      <c r="AI137" s="98">
        <v>2.8336661250000001</v>
      </c>
    </row>
    <row r="138" spans="1:35" x14ac:dyDescent="0.25">
      <c r="A138" s="118"/>
      <c r="B138" s="8">
        <v>10</v>
      </c>
      <c r="C138" s="96">
        <v>1.0605593740000001</v>
      </c>
      <c r="D138" s="97">
        <v>1.101049648</v>
      </c>
      <c r="E138" s="97">
        <v>1.1415399230000001</v>
      </c>
      <c r="F138" s="97">
        <v>1.182030197</v>
      </c>
      <c r="G138" s="97">
        <v>1.222520472</v>
      </c>
      <c r="H138" s="97">
        <v>1.263010746</v>
      </c>
      <c r="I138" s="97">
        <v>1.303501021</v>
      </c>
      <c r="J138" s="97">
        <v>1.3439912949999999</v>
      </c>
      <c r="K138" s="97">
        <v>1.3844815690000001</v>
      </c>
      <c r="L138" s="97">
        <v>1.4249718440000001</v>
      </c>
      <c r="M138" s="97">
        <v>1.465462118</v>
      </c>
      <c r="N138" s="97">
        <v>1.5059523930000001</v>
      </c>
      <c r="O138" s="97">
        <v>1.546442667</v>
      </c>
      <c r="P138" s="97">
        <v>1.586932942</v>
      </c>
      <c r="Q138" s="97">
        <v>1.627423216</v>
      </c>
      <c r="R138" s="97">
        <v>1.6679134900000001</v>
      </c>
      <c r="S138" s="97">
        <v>1.7084037649999999</v>
      </c>
      <c r="T138" s="97">
        <v>1.7488940390000001</v>
      </c>
      <c r="U138" s="97">
        <v>1.7893843140000001</v>
      </c>
      <c r="V138" s="97">
        <v>1.829874588</v>
      </c>
      <c r="W138" s="97">
        <v>1.870364863</v>
      </c>
      <c r="X138" s="97">
        <v>1.910855137</v>
      </c>
      <c r="Y138" s="97">
        <v>1.9513454109999999</v>
      </c>
      <c r="Z138" s="97">
        <v>1.9918356859999999</v>
      </c>
      <c r="AA138" s="97">
        <v>2.0323259600000001</v>
      </c>
      <c r="AB138" s="97">
        <v>2.0728162349999999</v>
      </c>
      <c r="AC138" s="97">
        <v>2.1133065090000001</v>
      </c>
      <c r="AD138" s="97">
        <v>2.1537967839999999</v>
      </c>
      <c r="AE138" s="97">
        <v>2.194287058</v>
      </c>
      <c r="AF138" s="97">
        <v>2.2347773320000002</v>
      </c>
      <c r="AG138" s="97">
        <v>2.275267607</v>
      </c>
      <c r="AH138" s="97">
        <v>2.3157578810000001</v>
      </c>
      <c r="AI138" s="98">
        <v>2.3562481559999999</v>
      </c>
    </row>
    <row r="139" spans="1:35" x14ac:dyDescent="0.25">
      <c r="A139" s="118"/>
      <c r="B139" s="8">
        <v>11</v>
      </c>
      <c r="C139" s="96">
        <v>0.93479457200000005</v>
      </c>
      <c r="D139" s="97">
        <v>0.96732543299999996</v>
      </c>
      <c r="E139" s="97">
        <v>0.99985629499999995</v>
      </c>
      <c r="F139" s="97">
        <v>1.032387156</v>
      </c>
      <c r="G139" s="97">
        <v>1.0649180170000001</v>
      </c>
      <c r="H139" s="97">
        <v>1.0974488790000001</v>
      </c>
      <c r="I139" s="97">
        <v>1.12997974</v>
      </c>
      <c r="J139" s="97">
        <v>1.1625106009999999</v>
      </c>
      <c r="K139" s="97">
        <v>1.1950414620000001</v>
      </c>
      <c r="L139" s="97">
        <v>1.227572324</v>
      </c>
      <c r="M139" s="97">
        <v>1.260103185</v>
      </c>
      <c r="N139" s="97">
        <v>1.2926340460000001</v>
      </c>
      <c r="O139" s="97">
        <v>1.3251649080000001</v>
      </c>
      <c r="P139" s="97">
        <v>1.357695769</v>
      </c>
      <c r="Q139" s="97">
        <v>1.3902266299999999</v>
      </c>
      <c r="R139" s="97">
        <v>1.4227574919999999</v>
      </c>
      <c r="S139" s="97">
        <v>1.455288353</v>
      </c>
      <c r="T139" s="97">
        <v>1.4878192139999999</v>
      </c>
      <c r="U139" s="97">
        <v>1.5203500750000001</v>
      </c>
      <c r="V139" s="97">
        <v>1.5528809370000001</v>
      </c>
      <c r="W139" s="97">
        <v>1.585411798</v>
      </c>
      <c r="X139" s="97">
        <v>1.6179426589999999</v>
      </c>
      <c r="Y139" s="97">
        <v>1.6504735210000001</v>
      </c>
      <c r="Z139" s="97">
        <v>1.683004382</v>
      </c>
      <c r="AA139" s="97">
        <v>1.7155352429999999</v>
      </c>
      <c r="AB139" s="97">
        <v>1.7480661040000001</v>
      </c>
      <c r="AC139" s="97">
        <v>1.7805969660000001</v>
      </c>
      <c r="AD139" s="97">
        <v>1.813127827</v>
      </c>
      <c r="AE139" s="97">
        <v>1.8456586880000001</v>
      </c>
      <c r="AF139" s="97">
        <v>1.8781895500000001</v>
      </c>
      <c r="AG139" s="97">
        <v>1.910720411</v>
      </c>
      <c r="AH139" s="97">
        <v>1.9432512719999999</v>
      </c>
      <c r="AI139" s="98">
        <v>1.9757821330000001</v>
      </c>
    </row>
    <row r="140" spans="1:35" x14ac:dyDescent="0.25">
      <c r="A140" s="118"/>
      <c r="B140" s="8">
        <v>12</v>
      </c>
      <c r="C140" s="96">
        <v>0.80775993999999995</v>
      </c>
      <c r="D140" s="97">
        <v>0.83492704799999995</v>
      </c>
      <c r="E140" s="97">
        <v>0.86209415499999997</v>
      </c>
      <c r="F140" s="97">
        <v>0.889261262</v>
      </c>
      <c r="G140" s="97">
        <v>0.91642836999999999</v>
      </c>
      <c r="H140" s="97">
        <v>0.94359547700000002</v>
      </c>
      <c r="I140" s="97">
        <v>0.97076258400000004</v>
      </c>
      <c r="J140" s="97">
        <v>0.99792969200000003</v>
      </c>
      <c r="K140" s="97">
        <v>1.0250967989999999</v>
      </c>
      <c r="L140" s="97">
        <v>1.0522639069999999</v>
      </c>
      <c r="M140" s="97">
        <v>1.0794310140000001</v>
      </c>
      <c r="N140" s="97">
        <v>1.106598121</v>
      </c>
      <c r="O140" s="97">
        <v>1.133765229</v>
      </c>
      <c r="P140" s="97">
        <v>1.1609323359999999</v>
      </c>
      <c r="Q140" s="97">
        <v>1.1880994439999999</v>
      </c>
      <c r="R140" s="97">
        <v>1.215266551</v>
      </c>
      <c r="S140" s="97">
        <v>1.2424336579999999</v>
      </c>
      <c r="T140" s="97">
        <v>1.2696007659999999</v>
      </c>
      <c r="U140" s="97">
        <v>1.2967678730000001</v>
      </c>
      <c r="V140" s="97">
        <v>1.3239349810000001</v>
      </c>
      <c r="W140" s="97">
        <v>1.351102088</v>
      </c>
      <c r="X140" s="97">
        <v>1.3782691949999999</v>
      </c>
      <c r="Y140" s="97">
        <v>1.4054363030000001</v>
      </c>
      <c r="Z140" s="97">
        <v>1.43260341</v>
      </c>
      <c r="AA140" s="97">
        <v>1.459770518</v>
      </c>
      <c r="AB140" s="97">
        <v>1.4869376249999999</v>
      </c>
      <c r="AC140" s="97">
        <v>1.5141047320000001</v>
      </c>
      <c r="AD140" s="97">
        <v>1.5412718400000001</v>
      </c>
      <c r="AE140" s="97">
        <v>1.568438947</v>
      </c>
      <c r="AF140" s="97">
        <v>1.595606055</v>
      </c>
      <c r="AG140" s="97">
        <v>1.6227731620000001</v>
      </c>
      <c r="AH140" s="97">
        <v>1.649940269</v>
      </c>
      <c r="AI140" s="98">
        <v>1.677107377</v>
      </c>
    </row>
    <row r="141" spans="1:35" x14ac:dyDescent="0.25">
      <c r="A141" s="118"/>
      <c r="B141" s="8">
        <v>13</v>
      </c>
      <c r="C141" s="96">
        <v>0.69098449900000003</v>
      </c>
      <c r="D141" s="97">
        <v>0.71454945800000003</v>
      </c>
      <c r="E141" s="97">
        <v>0.73811441799999999</v>
      </c>
      <c r="F141" s="97">
        <v>0.76167937699999999</v>
      </c>
      <c r="G141" s="97">
        <v>0.78524433699999996</v>
      </c>
      <c r="H141" s="97">
        <v>0.80880929700000004</v>
      </c>
      <c r="I141" s="97">
        <v>0.83237425600000003</v>
      </c>
      <c r="J141" s="97">
        <v>0.855939216</v>
      </c>
      <c r="K141" s="97">
        <v>0.879504175</v>
      </c>
      <c r="L141" s="97">
        <v>0.90306913499999997</v>
      </c>
      <c r="M141" s="97">
        <v>0.92663409399999996</v>
      </c>
      <c r="N141" s="97">
        <v>0.95019905400000004</v>
      </c>
      <c r="O141" s="97">
        <v>0.97376401300000004</v>
      </c>
      <c r="P141" s="97">
        <v>0.99732897300000001</v>
      </c>
      <c r="Q141" s="97">
        <v>1.020893933</v>
      </c>
      <c r="R141" s="97">
        <v>1.044458892</v>
      </c>
      <c r="S141" s="97">
        <v>1.0680238520000001</v>
      </c>
      <c r="T141" s="97">
        <v>1.091588811</v>
      </c>
      <c r="U141" s="97">
        <v>1.1151537709999999</v>
      </c>
      <c r="V141" s="97">
        <v>1.1387187299999999</v>
      </c>
      <c r="W141" s="97">
        <v>1.16228369</v>
      </c>
      <c r="X141" s="97">
        <v>1.185848649</v>
      </c>
      <c r="Y141" s="97">
        <v>1.2094136090000001</v>
      </c>
      <c r="Z141" s="97">
        <v>1.2329785689999999</v>
      </c>
      <c r="AA141" s="97">
        <v>1.2565435279999999</v>
      </c>
      <c r="AB141" s="97">
        <v>1.280108488</v>
      </c>
      <c r="AC141" s="97">
        <v>1.303673447</v>
      </c>
      <c r="AD141" s="97">
        <v>1.3272384070000001</v>
      </c>
      <c r="AE141" s="97">
        <v>1.3508033660000001</v>
      </c>
      <c r="AF141" s="97">
        <v>1.3743683259999999</v>
      </c>
      <c r="AG141" s="97">
        <v>1.3979332849999999</v>
      </c>
      <c r="AH141" s="97">
        <v>1.421498245</v>
      </c>
      <c r="AI141" s="98">
        <v>1.445063204</v>
      </c>
    </row>
    <row r="142" spans="1:35" ht="12.75" customHeight="1" x14ac:dyDescent="0.25">
      <c r="A142" s="118"/>
      <c r="B142" s="8">
        <v>14</v>
      </c>
      <c r="C142" s="96">
        <v>0.59599726900000005</v>
      </c>
      <c r="D142" s="97">
        <v>0.61688763400000002</v>
      </c>
      <c r="E142" s="97">
        <v>0.63777799800000001</v>
      </c>
      <c r="F142" s="97">
        <v>0.65866836299999998</v>
      </c>
      <c r="G142" s="97">
        <v>0.67955872799999995</v>
      </c>
      <c r="H142" s="97">
        <v>0.70044909200000005</v>
      </c>
      <c r="I142" s="97">
        <v>0.72133945700000002</v>
      </c>
      <c r="J142" s="97">
        <v>0.74222982100000001</v>
      </c>
      <c r="K142" s="97">
        <v>0.76312018599999998</v>
      </c>
      <c r="L142" s="97">
        <v>0.78401054999999997</v>
      </c>
      <c r="M142" s="97">
        <v>0.80490091500000005</v>
      </c>
      <c r="N142" s="97">
        <v>0.82579127900000004</v>
      </c>
      <c r="O142" s="97">
        <v>0.84668164400000001</v>
      </c>
      <c r="P142" s="97">
        <v>0.86757200800000001</v>
      </c>
      <c r="Q142" s="97">
        <v>0.88846237299999997</v>
      </c>
      <c r="R142" s="97">
        <v>0.90935273699999997</v>
      </c>
      <c r="S142" s="97">
        <v>0.93024310200000004</v>
      </c>
      <c r="T142" s="97">
        <v>0.95113346700000001</v>
      </c>
      <c r="U142" s="97">
        <v>0.972023831</v>
      </c>
      <c r="V142" s="97">
        <v>0.99291419599999997</v>
      </c>
      <c r="W142" s="97">
        <v>1.0138045600000001</v>
      </c>
      <c r="X142" s="97">
        <v>1.0346949249999999</v>
      </c>
      <c r="Y142" s="97">
        <v>1.0555852889999999</v>
      </c>
      <c r="Z142" s="97">
        <v>1.076475654</v>
      </c>
      <c r="AA142" s="97">
        <v>1.097366018</v>
      </c>
      <c r="AB142" s="97">
        <v>1.1182563830000001</v>
      </c>
      <c r="AC142" s="97">
        <v>1.1391467470000001</v>
      </c>
      <c r="AD142" s="97">
        <v>1.1600371119999999</v>
      </c>
      <c r="AE142" s="97">
        <v>1.180927477</v>
      </c>
      <c r="AF142" s="97">
        <v>1.201817841</v>
      </c>
      <c r="AG142" s="97">
        <v>1.2227082060000001</v>
      </c>
      <c r="AH142" s="97">
        <v>1.2435985700000001</v>
      </c>
      <c r="AI142" s="98">
        <v>1.2644889349999999</v>
      </c>
    </row>
    <row r="143" spans="1:35" x14ac:dyDescent="0.25">
      <c r="A143" s="118"/>
      <c r="B143" s="8">
        <v>15</v>
      </c>
      <c r="C143" s="96">
        <v>0.53432727300000005</v>
      </c>
      <c r="D143" s="97">
        <v>0.55263654200000001</v>
      </c>
      <c r="E143" s="97">
        <v>0.57094581099999997</v>
      </c>
      <c r="F143" s="97">
        <v>0.58925508000000004</v>
      </c>
      <c r="G143" s="97">
        <v>0.607564349</v>
      </c>
      <c r="H143" s="97">
        <v>0.62587361900000005</v>
      </c>
      <c r="I143" s="97">
        <v>0.64418288800000001</v>
      </c>
      <c r="J143" s="97">
        <v>0.66249215699999997</v>
      </c>
      <c r="K143" s="97">
        <v>0.68080142600000004</v>
      </c>
      <c r="L143" s="97">
        <v>0.699110695</v>
      </c>
      <c r="M143" s="97">
        <v>0.71741996399999997</v>
      </c>
      <c r="N143" s="97">
        <v>0.73572923400000001</v>
      </c>
      <c r="O143" s="97">
        <v>0.75403850299999997</v>
      </c>
      <c r="P143" s="97">
        <v>0.77234777200000004</v>
      </c>
      <c r="Q143" s="97">
        <v>0.790657041</v>
      </c>
      <c r="R143" s="97">
        <v>0.80896630999999997</v>
      </c>
      <c r="S143" s="97">
        <v>0.82727557900000004</v>
      </c>
      <c r="T143" s="97">
        <v>0.84558484899999997</v>
      </c>
      <c r="U143" s="97">
        <v>0.86389411800000004</v>
      </c>
      <c r="V143" s="97">
        <v>0.88220338700000001</v>
      </c>
      <c r="W143" s="97">
        <v>0.90051265599999997</v>
      </c>
      <c r="X143" s="97">
        <v>0.91882192500000004</v>
      </c>
      <c r="Y143" s="97">
        <v>0.937131194</v>
      </c>
      <c r="Z143" s="97">
        <v>0.95544046299999996</v>
      </c>
      <c r="AA143" s="97">
        <v>0.97374973300000001</v>
      </c>
      <c r="AB143" s="97">
        <v>0.99205900199999997</v>
      </c>
      <c r="AC143" s="97">
        <v>1.0103682709999999</v>
      </c>
      <c r="AD143" s="97">
        <v>1.0286775399999999</v>
      </c>
      <c r="AE143" s="97">
        <v>1.0469868090000001</v>
      </c>
      <c r="AF143" s="97">
        <v>1.0652960789999999</v>
      </c>
      <c r="AG143" s="97">
        <v>1.0836053480000001</v>
      </c>
      <c r="AH143" s="97">
        <v>1.101914617</v>
      </c>
      <c r="AI143" s="98">
        <v>1.120223886</v>
      </c>
    </row>
    <row r="144" spans="1:35" x14ac:dyDescent="0.25">
      <c r="A144" s="118"/>
      <c r="B144" s="8">
        <v>16</v>
      </c>
      <c r="C144" s="96">
        <v>0.51750353000000004</v>
      </c>
      <c r="D144" s="97">
        <v>0.53249115000000002</v>
      </c>
      <c r="E144" s="97">
        <v>0.54747877</v>
      </c>
      <c r="F144" s="97">
        <v>0.56246639099999995</v>
      </c>
      <c r="G144" s="97">
        <v>0.57745401100000004</v>
      </c>
      <c r="H144" s="97">
        <v>0.59244163100000002</v>
      </c>
      <c r="I144" s="97">
        <v>0.607429251</v>
      </c>
      <c r="J144" s="97">
        <v>0.62241687099999998</v>
      </c>
      <c r="K144" s="97">
        <v>0.63740449200000004</v>
      </c>
      <c r="L144" s="97">
        <v>0.65239211200000002</v>
      </c>
      <c r="M144" s="97">
        <v>0.667379732</v>
      </c>
      <c r="N144" s="97">
        <v>0.68236735199999998</v>
      </c>
      <c r="O144" s="97">
        <v>0.69735497199999996</v>
      </c>
      <c r="P144" s="97">
        <v>0.71234259300000002</v>
      </c>
      <c r="Q144" s="97">
        <v>0.727330213</v>
      </c>
      <c r="R144" s="97">
        <v>0.74231783299999998</v>
      </c>
      <c r="S144" s="97">
        <v>0.75730545299999996</v>
      </c>
      <c r="T144" s="97">
        <v>0.77229307400000002</v>
      </c>
      <c r="U144" s="97">
        <v>0.787280694</v>
      </c>
      <c r="V144" s="97">
        <v>0.80226831399999998</v>
      </c>
      <c r="W144" s="97">
        <v>0.81725593399999996</v>
      </c>
      <c r="X144" s="97">
        <v>0.83224355400000005</v>
      </c>
      <c r="Y144" s="97">
        <v>0.847231175</v>
      </c>
      <c r="Z144" s="97">
        <v>0.86221879499999998</v>
      </c>
      <c r="AA144" s="97">
        <v>0.87720641499999996</v>
      </c>
      <c r="AB144" s="97">
        <v>0.89219403500000005</v>
      </c>
      <c r="AC144" s="97">
        <v>0.907181656</v>
      </c>
      <c r="AD144" s="97">
        <v>0.92216927599999998</v>
      </c>
      <c r="AE144" s="97">
        <v>0.93715689599999996</v>
      </c>
      <c r="AF144" s="97">
        <v>0.95214451600000005</v>
      </c>
      <c r="AG144" s="97">
        <v>0.96713213600000003</v>
      </c>
      <c r="AH144" s="97">
        <v>0.98211975699999998</v>
      </c>
      <c r="AI144" s="98">
        <v>0.99710737699999996</v>
      </c>
    </row>
    <row r="145" spans="1:35" x14ac:dyDescent="0.25">
      <c r="A145" s="118"/>
      <c r="B145" s="8">
        <v>17</v>
      </c>
      <c r="C145" s="96">
        <v>0.51750353000000004</v>
      </c>
      <c r="D145" s="97">
        <v>0.53249115000000002</v>
      </c>
      <c r="E145" s="97">
        <v>0.54747877</v>
      </c>
      <c r="F145" s="97">
        <v>0.56246639099999995</v>
      </c>
      <c r="G145" s="97">
        <v>0.57745401100000004</v>
      </c>
      <c r="H145" s="97">
        <v>0.59244163100000002</v>
      </c>
      <c r="I145" s="97">
        <v>0.607429251</v>
      </c>
      <c r="J145" s="97">
        <v>0.62241687099999998</v>
      </c>
      <c r="K145" s="97">
        <v>0.63740449200000004</v>
      </c>
      <c r="L145" s="97">
        <v>0.64787734200000002</v>
      </c>
      <c r="M145" s="97">
        <v>0.65796870699999999</v>
      </c>
      <c r="N145" s="97">
        <v>0.66806007099999998</v>
      </c>
      <c r="O145" s="97">
        <v>0.67815143600000005</v>
      </c>
      <c r="P145" s="97">
        <v>0.68824280000000004</v>
      </c>
      <c r="Q145" s="97">
        <v>0.69833416500000001</v>
      </c>
      <c r="R145" s="97">
        <v>0.708425529</v>
      </c>
      <c r="S145" s="97">
        <v>0.71851689399999996</v>
      </c>
      <c r="T145" s="97">
        <v>0.72860825799999995</v>
      </c>
      <c r="U145" s="97">
        <v>0.73869962300000003</v>
      </c>
      <c r="V145" s="97">
        <v>0.74879098700000002</v>
      </c>
      <c r="W145" s="97">
        <v>0.75888235199999998</v>
      </c>
      <c r="X145" s="97">
        <v>0.76897371599999997</v>
      </c>
      <c r="Y145" s="97">
        <v>0.77906508100000005</v>
      </c>
      <c r="Z145" s="97">
        <v>0.78915644500000004</v>
      </c>
      <c r="AA145" s="97">
        <v>0.79924781</v>
      </c>
      <c r="AB145" s="97">
        <v>0.80933917399999999</v>
      </c>
      <c r="AC145" s="97">
        <v>0.81943053899999996</v>
      </c>
      <c r="AD145" s="97">
        <v>0.82952190299999995</v>
      </c>
      <c r="AE145" s="97">
        <v>0.83961326800000002</v>
      </c>
      <c r="AF145" s="97">
        <v>0.84970463200000002</v>
      </c>
      <c r="AG145" s="97">
        <v>0.85979599699999998</v>
      </c>
      <c r="AH145" s="97">
        <v>0.86988736099999997</v>
      </c>
      <c r="AI145" s="98">
        <v>0.87997872600000004</v>
      </c>
    </row>
    <row r="146" spans="1:35" x14ac:dyDescent="0.25">
      <c r="A146" s="118"/>
      <c r="B146" s="8">
        <v>18</v>
      </c>
      <c r="C146" s="96">
        <v>0.51750353000000004</v>
      </c>
      <c r="D146" s="97">
        <v>0.53249115000000002</v>
      </c>
      <c r="E146" s="97">
        <v>0.54747877</v>
      </c>
      <c r="F146" s="97">
        <v>0.56246639099999995</v>
      </c>
      <c r="G146" s="97">
        <v>0.57745401100000004</v>
      </c>
      <c r="H146" s="97">
        <v>0.59244163100000002</v>
      </c>
      <c r="I146" s="97">
        <v>0.607429251</v>
      </c>
      <c r="J146" s="97">
        <v>0.62241687099999998</v>
      </c>
      <c r="K146" s="97">
        <v>0.63740449200000004</v>
      </c>
      <c r="L146" s="97">
        <v>0.64787734200000002</v>
      </c>
      <c r="M146" s="97">
        <v>0.65796870699999999</v>
      </c>
      <c r="N146" s="97">
        <v>0.66806007099999998</v>
      </c>
      <c r="O146" s="97">
        <v>0.67815143600000005</v>
      </c>
      <c r="P146" s="97">
        <v>0.68824280000000004</v>
      </c>
      <c r="Q146" s="97">
        <v>0.69833416500000001</v>
      </c>
      <c r="R146" s="97">
        <v>0.70630762199999997</v>
      </c>
      <c r="S146" s="97">
        <v>0.70909407099999999</v>
      </c>
      <c r="T146" s="97">
        <v>0.71188051900000004</v>
      </c>
      <c r="U146" s="97">
        <v>0.71466696799999996</v>
      </c>
      <c r="V146" s="97">
        <v>0.71745341699999998</v>
      </c>
      <c r="W146" s="97">
        <v>0.72023986600000001</v>
      </c>
      <c r="X146" s="97">
        <v>0.72302631399999995</v>
      </c>
      <c r="Y146" s="97">
        <v>0.72581276299999997</v>
      </c>
      <c r="Z146" s="97">
        <v>0.728599212</v>
      </c>
      <c r="AA146" s="97">
        <v>0.73138566100000002</v>
      </c>
      <c r="AB146" s="97">
        <v>0.73417211000000004</v>
      </c>
      <c r="AC146" s="97">
        <v>0.73695855799999999</v>
      </c>
      <c r="AD146" s="97">
        <v>0.73974500700000001</v>
      </c>
      <c r="AE146" s="97">
        <v>0.74253145600000003</v>
      </c>
      <c r="AF146" s="97">
        <v>0.74531790499999995</v>
      </c>
      <c r="AG146" s="97">
        <v>0.74810435399999997</v>
      </c>
      <c r="AH146" s="97">
        <v>0.75089080200000002</v>
      </c>
      <c r="AI146" s="98">
        <v>0.75367725100000005</v>
      </c>
    </row>
    <row r="147" spans="1:35" x14ac:dyDescent="0.25">
      <c r="A147" s="118"/>
      <c r="B147" s="8">
        <v>19</v>
      </c>
      <c r="C147" s="96">
        <v>0.51750353000000004</v>
      </c>
      <c r="D147" s="97">
        <v>0.53249115000000002</v>
      </c>
      <c r="E147" s="97">
        <v>0.54747877</v>
      </c>
      <c r="F147" s="97">
        <v>0.56246639099999995</v>
      </c>
      <c r="G147" s="97">
        <v>0.57745401100000004</v>
      </c>
      <c r="H147" s="97">
        <v>0.59244163100000002</v>
      </c>
      <c r="I147" s="97">
        <v>0.607429251</v>
      </c>
      <c r="J147" s="97">
        <v>0.62241687099999998</v>
      </c>
      <c r="K147" s="97">
        <v>0.63740449200000004</v>
      </c>
      <c r="L147" s="97">
        <v>0.64787734200000002</v>
      </c>
      <c r="M147" s="97">
        <v>0.65796870699999999</v>
      </c>
      <c r="N147" s="97">
        <v>0.66806007099999998</v>
      </c>
      <c r="O147" s="97">
        <v>0.67815143600000005</v>
      </c>
      <c r="P147" s="97">
        <v>0.68824280000000004</v>
      </c>
      <c r="Q147" s="97">
        <v>0.69833416500000001</v>
      </c>
      <c r="R147" s="97">
        <v>0.70630762199999997</v>
      </c>
      <c r="S147" s="97">
        <v>0.70909407099999999</v>
      </c>
      <c r="T147" s="97">
        <v>0.71188051900000004</v>
      </c>
      <c r="U147" s="97">
        <v>0.71188051900000004</v>
      </c>
      <c r="V147" s="97">
        <v>0.71188051900000004</v>
      </c>
      <c r="W147" s="97">
        <v>0.71188051900000004</v>
      </c>
      <c r="X147" s="97">
        <v>0.71188051900000004</v>
      </c>
      <c r="Y147" s="97">
        <v>0.71188051900000004</v>
      </c>
      <c r="Z147" s="97">
        <v>0.71188051900000004</v>
      </c>
      <c r="AA147" s="97">
        <v>0.71188051900000004</v>
      </c>
      <c r="AB147" s="97">
        <v>0.71188051900000004</v>
      </c>
      <c r="AC147" s="97">
        <v>0.71188051900000004</v>
      </c>
      <c r="AD147" s="97">
        <v>0.71188051900000004</v>
      </c>
      <c r="AE147" s="97">
        <v>0.71188051900000004</v>
      </c>
      <c r="AF147" s="97">
        <v>0.71188051900000004</v>
      </c>
      <c r="AG147" s="97">
        <v>0.71188051900000004</v>
      </c>
      <c r="AH147" s="97">
        <v>0.71188051900000004</v>
      </c>
      <c r="AI147" s="98">
        <v>0.71188051900000004</v>
      </c>
    </row>
    <row r="148" spans="1:35" ht="15.75" thickBot="1" x14ac:dyDescent="0.3">
      <c r="A148" s="119"/>
      <c r="B148" s="9">
        <v>20</v>
      </c>
      <c r="C148" s="99">
        <v>0.51750353000000004</v>
      </c>
      <c r="D148" s="100">
        <v>0.53249115000000002</v>
      </c>
      <c r="E148" s="100">
        <v>0.54747877</v>
      </c>
      <c r="F148" s="100">
        <v>0.56246639099999995</v>
      </c>
      <c r="G148" s="100">
        <v>0.57745401100000004</v>
      </c>
      <c r="H148" s="100">
        <v>0.59244163100000002</v>
      </c>
      <c r="I148" s="100">
        <v>0.607429251</v>
      </c>
      <c r="J148" s="100">
        <v>0.62241687099999998</v>
      </c>
      <c r="K148" s="100">
        <v>0.63740449200000004</v>
      </c>
      <c r="L148" s="100">
        <v>0.64787734200000002</v>
      </c>
      <c r="M148" s="100">
        <v>0.65796870699999999</v>
      </c>
      <c r="N148" s="100">
        <v>0.66806007099999998</v>
      </c>
      <c r="O148" s="100">
        <v>0.67815143600000005</v>
      </c>
      <c r="P148" s="100">
        <v>0.68824280000000004</v>
      </c>
      <c r="Q148" s="100">
        <v>0.69833416500000001</v>
      </c>
      <c r="R148" s="100">
        <v>0.70630762199999997</v>
      </c>
      <c r="S148" s="100">
        <v>0.70909407099999999</v>
      </c>
      <c r="T148" s="100">
        <v>0.71188051900000004</v>
      </c>
      <c r="U148" s="100">
        <v>0.71188051900000004</v>
      </c>
      <c r="V148" s="100">
        <v>0.71188051900000004</v>
      </c>
      <c r="W148" s="100">
        <v>0.71188051900000004</v>
      </c>
      <c r="X148" s="100">
        <v>0.71188051900000004</v>
      </c>
      <c r="Y148" s="100">
        <v>0.71188051900000004</v>
      </c>
      <c r="Z148" s="100">
        <v>0.71188051900000004</v>
      </c>
      <c r="AA148" s="100">
        <v>0.71188051900000004</v>
      </c>
      <c r="AB148" s="100">
        <v>0.71188051900000004</v>
      </c>
      <c r="AC148" s="100">
        <v>0.71188051900000004</v>
      </c>
      <c r="AD148" s="100">
        <v>0.71188051900000004</v>
      </c>
      <c r="AE148" s="100">
        <v>0.71188051900000004</v>
      </c>
      <c r="AF148" s="100">
        <v>0.71188051900000004</v>
      </c>
      <c r="AG148" s="100">
        <v>0.71188051900000004</v>
      </c>
      <c r="AH148" s="100">
        <v>0.71188051900000004</v>
      </c>
      <c r="AI148" s="101">
        <v>0.71188051900000004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3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5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2.194078293</v>
      </c>
      <c r="D156" s="94">
        <v>2.2285679680000001</v>
      </c>
      <c r="E156" s="94">
        <v>2.2630576429999998</v>
      </c>
      <c r="F156" s="94">
        <v>2.3032955980000001</v>
      </c>
      <c r="G156" s="94">
        <v>2.3377852730000002</v>
      </c>
      <c r="H156" s="94">
        <v>2.3722749479999998</v>
      </c>
      <c r="I156" s="94">
        <v>2.4067646229999999</v>
      </c>
      <c r="J156" s="94">
        <v>2.4470025770000001</v>
      </c>
      <c r="K156" s="94">
        <v>2.4814922519999998</v>
      </c>
      <c r="L156" s="94">
        <v>2.5159819269999999</v>
      </c>
      <c r="M156" s="94">
        <v>2.550471602</v>
      </c>
      <c r="N156" s="94">
        <v>2.5907095569999998</v>
      </c>
      <c r="O156" s="94">
        <v>2.6251992319999999</v>
      </c>
      <c r="P156" s="94">
        <v>2.659688907</v>
      </c>
      <c r="Q156" s="94">
        <v>2.6941785820000002</v>
      </c>
      <c r="R156" s="94">
        <v>2.7344165359999999</v>
      </c>
      <c r="S156" s="94">
        <v>2.768906211</v>
      </c>
      <c r="T156" s="94">
        <v>2.8033958860000001</v>
      </c>
      <c r="U156" s="94">
        <v>2.8378855609999998</v>
      </c>
      <c r="V156" s="94">
        <v>2.878123516</v>
      </c>
      <c r="W156" s="94">
        <v>2.9126131910000002</v>
      </c>
      <c r="X156" s="94">
        <v>2.9471028659999998</v>
      </c>
      <c r="Y156" s="94">
        <v>2.98734082</v>
      </c>
      <c r="Z156" s="94">
        <v>3.0218304950000001</v>
      </c>
      <c r="AA156" s="94">
        <v>3.0563201699999998</v>
      </c>
      <c r="AB156" s="94">
        <v>3.0908098449999999</v>
      </c>
      <c r="AC156" s="94">
        <v>3.1310478000000002</v>
      </c>
      <c r="AD156" s="94">
        <v>3.1655374749999998</v>
      </c>
      <c r="AE156" s="94">
        <v>3.2000271499999999</v>
      </c>
      <c r="AF156" s="94">
        <v>3.234516825</v>
      </c>
      <c r="AG156" s="94">
        <v>3.2747547789999998</v>
      </c>
      <c r="AH156" s="94">
        <v>3.3092444539999999</v>
      </c>
      <c r="AI156" s="95">
        <v>3.343734129</v>
      </c>
    </row>
    <row r="157" spans="1:35" x14ac:dyDescent="0.25">
      <c r="A157" s="123"/>
      <c r="B157" s="3">
        <v>6.5</v>
      </c>
      <c r="C157" s="96">
        <v>2.0905991949999998</v>
      </c>
      <c r="D157" s="97">
        <v>2.1208483990000002</v>
      </c>
      <c r="E157" s="97">
        <v>2.1510976030000002</v>
      </c>
      <c r="F157" s="97">
        <v>2.1863883409999998</v>
      </c>
      <c r="G157" s="97">
        <v>2.2166375450000002</v>
      </c>
      <c r="H157" s="97">
        <v>2.2468867490000002</v>
      </c>
      <c r="I157" s="97">
        <v>2.2771359530000002</v>
      </c>
      <c r="J157" s="97">
        <v>2.3124266910000002</v>
      </c>
      <c r="K157" s="97">
        <v>2.3426758959999998</v>
      </c>
      <c r="L157" s="97">
        <v>2.3729250999999998</v>
      </c>
      <c r="M157" s="97">
        <v>2.4031743040000002</v>
      </c>
      <c r="N157" s="97">
        <v>2.4384650419999998</v>
      </c>
      <c r="O157" s="97">
        <v>2.4687142459999998</v>
      </c>
      <c r="P157" s="97">
        <v>2.4989634500000002</v>
      </c>
      <c r="Q157" s="97">
        <v>2.5292126540000002</v>
      </c>
      <c r="R157" s="97">
        <v>2.5645033920000002</v>
      </c>
      <c r="S157" s="97">
        <v>2.5947525960000002</v>
      </c>
      <c r="T157" s="97">
        <v>2.6250018000000002</v>
      </c>
      <c r="U157" s="97">
        <v>2.6552510040000001</v>
      </c>
      <c r="V157" s="97">
        <v>2.6905417420000002</v>
      </c>
      <c r="W157" s="97">
        <v>2.7207909460000002</v>
      </c>
      <c r="X157" s="97">
        <v>2.7510401500000001</v>
      </c>
      <c r="Y157" s="97">
        <v>2.7863308880000002</v>
      </c>
      <c r="Z157" s="97">
        <v>2.8165800920000001</v>
      </c>
      <c r="AA157" s="97">
        <v>2.8468292960000001</v>
      </c>
      <c r="AB157" s="97">
        <v>2.8770785000000001</v>
      </c>
      <c r="AC157" s="97">
        <v>2.9123692380000001</v>
      </c>
      <c r="AD157" s="97">
        <v>2.9426184420000001</v>
      </c>
      <c r="AE157" s="97">
        <v>2.9728676470000002</v>
      </c>
      <c r="AF157" s="97">
        <v>3.0031168510000001</v>
      </c>
      <c r="AG157" s="97">
        <v>3.0384075890000002</v>
      </c>
      <c r="AH157" s="97">
        <v>3.0686567930000002</v>
      </c>
      <c r="AI157" s="98">
        <v>3.0989059970000001</v>
      </c>
    </row>
    <row r="158" spans="1:35" x14ac:dyDescent="0.25">
      <c r="A158" s="123"/>
      <c r="B158" s="3">
        <v>7</v>
      </c>
      <c r="C158" s="96">
        <v>1.985895398</v>
      </c>
      <c r="D158" s="97">
        <v>2.0123802990000002</v>
      </c>
      <c r="E158" s="97">
        <v>2.038865199</v>
      </c>
      <c r="F158" s="97">
        <v>2.06976425</v>
      </c>
      <c r="G158" s="97">
        <v>2.0962491499999998</v>
      </c>
      <c r="H158" s="97">
        <v>2.12273405</v>
      </c>
      <c r="I158" s="97">
        <v>2.1492189509999999</v>
      </c>
      <c r="J158" s="97">
        <v>2.1801180009999999</v>
      </c>
      <c r="K158" s="97">
        <v>2.2066029020000002</v>
      </c>
      <c r="L158" s="97">
        <v>2.233087802</v>
      </c>
      <c r="M158" s="97">
        <v>2.2595727029999999</v>
      </c>
      <c r="N158" s="97">
        <v>2.2904717529999998</v>
      </c>
      <c r="O158" s="97">
        <v>2.3169566530000001</v>
      </c>
      <c r="P158" s="97">
        <v>2.343441554</v>
      </c>
      <c r="Q158" s="97">
        <v>2.3699264539999998</v>
      </c>
      <c r="R158" s="97">
        <v>2.4008255049999998</v>
      </c>
      <c r="S158" s="97">
        <v>2.4273104050000001</v>
      </c>
      <c r="T158" s="97">
        <v>2.453795306</v>
      </c>
      <c r="U158" s="97">
        <v>2.4802802060000002</v>
      </c>
      <c r="V158" s="97">
        <v>2.5111792570000002</v>
      </c>
      <c r="W158" s="97">
        <v>2.537664157</v>
      </c>
      <c r="X158" s="97">
        <v>2.5641490569999998</v>
      </c>
      <c r="Y158" s="97">
        <v>2.5950481079999999</v>
      </c>
      <c r="Z158" s="97">
        <v>2.6215330080000001</v>
      </c>
      <c r="AA158" s="97">
        <v>2.648017909</v>
      </c>
      <c r="AB158" s="97">
        <v>2.6745028089999998</v>
      </c>
      <c r="AC158" s="97">
        <v>2.7054018599999998</v>
      </c>
      <c r="AD158" s="97">
        <v>2.7318867600000001</v>
      </c>
      <c r="AE158" s="97">
        <v>2.7583716599999999</v>
      </c>
      <c r="AF158" s="97">
        <v>2.7848565609999998</v>
      </c>
      <c r="AG158" s="97">
        <v>2.8157556110000002</v>
      </c>
      <c r="AH158" s="97">
        <v>2.8422405120000001</v>
      </c>
      <c r="AI158" s="98">
        <v>2.8687254119999999</v>
      </c>
    </row>
    <row r="159" spans="1:35" x14ac:dyDescent="0.25">
      <c r="A159" s="123"/>
      <c r="B159" s="3">
        <v>7.5</v>
      </c>
      <c r="C159" s="96">
        <v>1.88061568</v>
      </c>
      <c r="D159" s="97">
        <v>1.903781167</v>
      </c>
      <c r="E159" s="97">
        <v>1.926946654</v>
      </c>
      <c r="F159" s="97">
        <v>1.9539730559999999</v>
      </c>
      <c r="G159" s="97">
        <v>1.9771385429999999</v>
      </c>
      <c r="H159" s="97">
        <v>2.0003040300000001</v>
      </c>
      <c r="I159" s="97">
        <v>2.0234695170000001</v>
      </c>
      <c r="J159" s="97">
        <v>2.0504959189999998</v>
      </c>
      <c r="K159" s="97">
        <v>2.0736614059999998</v>
      </c>
      <c r="L159" s="97">
        <v>2.0968268929999998</v>
      </c>
      <c r="M159" s="97">
        <v>2.1199923809999999</v>
      </c>
      <c r="N159" s="97">
        <v>2.147018782</v>
      </c>
      <c r="O159" s="97">
        <v>2.17018427</v>
      </c>
      <c r="P159" s="97">
        <v>2.193349757</v>
      </c>
      <c r="Q159" s="97">
        <v>2.216515244</v>
      </c>
      <c r="R159" s="97">
        <v>2.2435416460000002</v>
      </c>
      <c r="S159" s="97">
        <v>2.2667071330000002</v>
      </c>
      <c r="T159" s="97">
        <v>2.2898726200000001</v>
      </c>
      <c r="U159" s="97">
        <v>2.3130381070000001</v>
      </c>
      <c r="V159" s="97">
        <v>2.3400645089999998</v>
      </c>
      <c r="W159" s="97">
        <v>2.3632299959999998</v>
      </c>
      <c r="X159" s="97">
        <v>2.3863954829999998</v>
      </c>
      <c r="Y159" s="97">
        <v>2.413421885</v>
      </c>
      <c r="Z159" s="97">
        <v>2.436587372</v>
      </c>
      <c r="AA159" s="97">
        <v>2.45975286</v>
      </c>
      <c r="AB159" s="97">
        <v>2.482918347</v>
      </c>
      <c r="AC159" s="97">
        <v>2.5099447480000001</v>
      </c>
      <c r="AD159" s="97">
        <v>2.5331102360000002</v>
      </c>
      <c r="AE159" s="97">
        <v>2.5562757230000002</v>
      </c>
      <c r="AF159" s="97">
        <v>2.5794412100000002</v>
      </c>
      <c r="AG159" s="97">
        <v>2.6064676119999999</v>
      </c>
      <c r="AH159" s="97">
        <v>2.6296330989999999</v>
      </c>
      <c r="AI159" s="98">
        <v>2.6527985859999998</v>
      </c>
    </row>
    <row r="160" spans="1:35" x14ac:dyDescent="0.25">
      <c r="A160" s="123"/>
      <c r="B160" s="3">
        <v>8</v>
      </c>
      <c r="C160" s="96">
        <v>1.7754088159999999</v>
      </c>
      <c r="D160" s="97">
        <v>1.795668504</v>
      </c>
      <c r="E160" s="97">
        <v>1.815928191</v>
      </c>
      <c r="F160" s="97">
        <v>1.8395644929999999</v>
      </c>
      <c r="G160" s="97">
        <v>1.859824181</v>
      </c>
      <c r="H160" s="97">
        <v>1.880083868</v>
      </c>
      <c r="I160" s="97">
        <v>1.9003435550000001</v>
      </c>
      <c r="J160" s="97">
        <v>1.923979857</v>
      </c>
      <c r="K160" s="97">
        <v>1.9442395450000001</v>
      </c>
      <c r="L160" s="97">
        <v>1.9644992320000001</v>
      </c>
      <c r="M160" s="97">
        <v>1.9847589189999999</v>
      </c>
      <c r="N160" s="97">
        <v>2.0083952209999998</v>
      </c>
      <c r="O160" s="97">
        <v>2.0286549090000001</v>
      </c>
      <c r="P160" s="97">
        <v>2.0489145959999999</v>
      </c>
      <c r="Q160" s="97">
        <v>2.0691742830000002</v>
      </c>
      <c r="R160" s="97">
        <v>2.0928105850000001</v>
      </c>
      <c r="S160" s="97">
        <v>2.1130702729999999</v>
      </c>
      <c r="T160" s="97">
        <v>2.1333299600000002</v>
      </c>
      <c r="U160" s="97">
        <v>2.1535896480000001</v>
      </c>
      <c r="V160" s="97">
        <v>2.17722595</v>
      </c>
      <c r="W160" s="97">
        <v>2.1974856370000002</v>
      </c>
      <c r="X160" s="97">
        <v>2.217745324</v>
      </c>
      <c r="Y160" s="97">
        <v>2.2413816259999999</v>
      </c>
      <c r="Z160" s="97">
        <v>2.2616413139999998</v>
      </c>
      <c r="AA160" s="97">
        <v>2.281901001</v>
      </c>
      <c r="AB160" s="97">
        <v>2.3021606879999998</v>
      </c>
      <c r="AC160" s="97">
        <v>2.3257969900000002</v>
      </c>
      <c r="AD160" s="97">
        <v>2.3460566780000001</v>
      </c>
      <c r="AE160" s="97">
        <v>2.3663163649999999</v>
      </c>
      <c r="AF160" s="97">
        <v>2.3865760530000002</v>
      </c>
      <c r="AG160" s="97">
        <v>2.410212354</v>
      </c>
      <c r="AH160" s="97">
        <v>2.4304720419999999</v>
      </c>
      <c r="AI160" s="98">
        <v>2.4507317290000001</v>
      </c>
    </row>
    <row r="161" spans="1:35" x14ac:dyDescent="0.25">
      <c r="A161" s="123"/>
      <c r="B161" s="3">
        <v>8.5</v>
      </c>
      <c r="C161" s="96">
        <v>1.670923586</v>
      </c>
      <c r="D161" s="97">
        <v>1.6886598100000001</v>
      </c>
      <c r="E161" s="97">
        <v>1.706396034</v>
      </c>
      <c r="F161" s="97">
        <v>1.7270882949999999</v>
      </c>
      <c r="G161" s="97">
        <v>1.744824519</v>
      </c>
      <c r="H161" s="97">
        <v>1.7625607430000001</v>
      </c>
      <c r="I161" s="97">
        <v>1.780296967</v>
      </c>
      <c r="J161" s="97">
        <v>1.8009892279999999</v>
      </c>
      <c r="K161" s="97">
        <v>1.818725452</v>
      </c>
      <c r="L161" s="97">
        <v>1.8364616760000001</v>
      </c>
      <c r="M161" s="97">
        <v>1.8541979</v>
      </c>
      <c r="N161" s="97">
        <v>1.874890162</v>
      </c>
      <c r="O161" s="97">
        <v>1.8926263860000001</v>
      </c>
      <c r="P161" s="97">
        <v>1.91036261</v>
      </c>
      <c r="Q161" s="97">
        <v>1.928098834</v>
      </c>
      <c r="R161" s="97">
        <v>1.948791095</v>
      </c>
      <c r="S161" s="97">
        <v>1.9665273190000001</v>
      </c>
      <c r="T161" s="97">
        <v>1.984263543</v>
      </c>
      <c r="U161" s="97">
        <v>2.001999767</v>
      </c>
      <c r="V161" s="97">
        <v>2.0226920279999998</v>
      </c>
      <c r="W161" s="97">
        <v>2.0404282519999999</v>
      </c>
      <c r="X161" s="97">
        <v>2.058164476</v>
      </c>
      <c r="Y161" s="97">
        <v>2.0788567370000002</v>
      </c>
      <c r="Z161" s="97">
        <v>2.0965929609999998</v>
      </c>
      <c r="AA161" s="97">
        <v>2.1143291849999999</v>
      </c>
      <c r="AB161" s="97">
        <v>2.132065409</v>
      </c>
      <c r="AC161" s="97">
        <v>2.1527576709999998</v>
      </c>
      <c r="AD161" s="97">
        <v>2.1704938949999999</v>
      </c>
      <c r="AE161" s="97">
        <v>2.188230119</v>
      </c>
      <c r="AF161" s="97">
        <v>2.2059663430000001</v>
      </c>
      <c r="AG161" s="97">
        <v>2.2266586039999998</v>
      </c>
      <c r="AH161" s="97">
        <v>2.2443948279999999</v>
      </c>
      <c r="AI161" s="98">
        <v>2.262131052</v>
      </c>
    </row>
    <row r="162" spans="1:35" x14ac:dyDescent="0.25">
      <c r="A162" s="123"/>
      <c r="B162" s="3">
        <v>9</v>
      </c>
      <c r="C162" s="96">
        <v>1.5678087650000001</v>
      </c>
      <c r="D162" s="97">
        <v>1.583372585</v>
      </c>
      <c r="E162" s="97">
        <v>1.5989364049999999</v>
      </c>
      <c r="F162" s="97">
        <v>1.617094195</v>
      </c>
      <c r="G162" s="97">
        <v>1.6326580150000001</v>
      </c>
      <c r="H162" s="97">
        <v>1.648221835</v>
      </c>
      <c r="I162" s="97">
        <v>1.6637856550000001</v>
      </c>
      <c r="J162" s="97">
        <v>1.6819434449999999</v>
      </c>
      <c r="K162" s="97">
        <v>1.697507265</v>
      </c>
      <c r="L162" s="97">
        <v>1.7130710849999999</v>
      </c>
      <c r="M162" s="97">
        <v>1.7286349050000001</v>
      </c>
      <c r="N162" s="97">
        <v>1.7467926949999999</v>
      </c>
      <c r="O162" s="97">
        <v>1.762356515</v>
      </c>
      <c r="P162" s="97">
        <v>1.7779203349999999</v>
      </c>
      <c r="Q162" s="97">
        <v>1.793484155</v>
      </c>
      <c r="R162" s="97">
        <v>1.8116419450000001</v>
      </c>
      <c r="S162" s="97">
        <v>1.827205765</v>
      </c>
      <c r="T162" s="97">
        <v>1.8427695850000001</v>
      </c>
      <c r="U162" s="97">
        <v>1.858333405</v>
      </c>
      <c r="V162" s="97">
        <v>1.8764911950000001</v>
      </c>
      <c r="W162" s="97">
        <v>1.892055015</v>
      </c>
      <c r="X162" s="97">
        <v>1.9076188350000001</v>
      </c>
      <c r="Y162" s="97">
        <v>1.9257766249999999</v>
      </c>
      <c r="Z162" s="97">
        <v>1.941340445</v>
      </c>
      <c r="AA162" s="97">
        <v>1.9569042649999999</v>
      </c>
      <c r="AB162" s="97">
        <v>1.972468085</v>
      </c>
      <c r="AC162" s="97">
        <v>1.9906258750000001</v>
      </c>
      <c r="AD162" s="97">
        <v>2.0061896950000002</v>
      </c>
      <c r="AE162" s="97">
        <v>2.0217535149999999</v>
      </c>
      <c r="AF162" s="97">
        <v>2.037317335</v>
      </c>
      <c r="AG162" s="97">
        <v>2.0554751250000001</v>
      </c>
      <c r="AH162" s="97">
        <v>2.0710389450000002</v>
      </c>
      <c r="AI162" s="98">
        <v>2.0866027649999999</v>
      </c>
    </row>
    <row r="163" spans="1:35" x14ac:dyDescent="0.25">
      <c r="A163" s="123"/>
      <c r="B163" s="3">
        <v>9.5</v>
      </c>
      <c r="C163" s="96">
        <v>1.46671313</v>
      </c>
      <c r="D163" s="97">
        <v>1.4804243290000001</v>
      </c>
      <c r="E163" s="97">
        <v>1.4941355270000001</v>
      </c>
      <c r="F163" s="97">
        <v>1.510131925</v>
      </c>
      <c r="G163" s="97">
        <v>1.5238431240000001</v>
      </c>
      <c r="H163" s="97">
        <v>1.5375543220000001</v>
      </c>
      <c r="I163" s="97">
        <v>1.5512655209999999</v>
      </c>
      <c r="J163" s="97">
        <v>1.5672619189999999</v>
      </c>
      <c r="K163" s="97">
        <v>1.5809731170000001</v>
      </c>
      <c r="L163" s="97">
        <v>1.5946843159999999</v>
      </c>
      <c r="M163" s="97">
        <v>1.6083955139999999</v>
      </c>
      <c r="N163" s="97">
        <v>1.6243919120000001</v>
      </c>
      <c r="O163" s="97">
        <v>1.6381031109999999</v>
      </c>
      <c r="P163" s="97">
        <v>1.6518143089999999</v>
      </c>
      <c r="Q163" s="97">
        <v>1.665525508</v>
      </c>
      <c r="R163" s="97">
        <v>1.681521906</v>
      </c>
      <c r="S163" s="97">
        <v>1.695233105</v>
      </c>
      <c r="T163" s="97">
        <v>1.708944303</v>
      </c>
      <c r="U163" s="97">
        <v>1.722655501</v>
      </c>
      <c r="V163" s="97">
        <v>1.7386519</v>
      </c>
      <c r="W163" s="97">
        <v>1.752363098</v>
      </c>
      <c r="X163" s="97">
        <v>1.7660742970000001</v>
      </c>
      <c r="Y163" s="97">
        <v>1.782070695</v>
      </c>
      <c r="Z163" s="97">
        <v>1.795781893</v>
      </c>
      <c r="AA163" s="97">
        <v>1.8094930920000001</v>
      </c>
      <c r="AB163" s="97">
        <v>1.8232042900000001</v>
      </c>
      <c r="AC163" s="97">
        <v>1.839200688</v>
      </c>
      <c r="AD163" s="97">
        <v>1.8529118870000001</v>
      </c>
      <c r="AE163" s="97">
        <v>1.8666230850000001</v>
      </c>
      <c r="AF163" s="97">
        <v>1.8803342839999999</v>
      </c>
      <c r="AG163" s="97">
        <v>1.8963306820000001</v>
      </c>
      <c r="AH163" s="97">
        <v>1.9100418800000001</v>
      </c>
      <c r="AI163" s="98">
        <v>1.9237530789999999</v>
      </c>
    </row>
    <row r="164" spans="1:35" x14ac:dyDescent="0.25">
      <c r="A164" s="123"/>
      <c r="B164" s="3">
        <v>10</v>
      </c>
      <c r="C164" s="96">
        <v>1.3682854600000001</v>
      </c>
      <c r="D164" s="97">
        <v>1.3804325420000001</v>
      </c>
      <c r="E164" s="97">
        <v>1.3925796239999999</v>
      </c>
      <c r="F164" s="97">
        <v>1.4067512200000001</v>
      </c>
      <c r="G164" s="97">
        <v>1.418898303</v>
      </c>
      <c r="H164" s="97">
        <v>1.431045385</v>
      </c>
      <c r="I164" s="97">
        <v>1.443192467</v>
      </c>
      <c r="J164" s="97">
        <v>1.457364063</v>
      </c>
      <c r="K164" s="97">
        <v>1.4695111460000001</v>
      </c>
      <c r="L164" s="97">
        <v>1.4816582279999999</v>
      </c>
      <c r="M164" s="97">
        <v>1.4938053099999999</v>
      </c>
      <c r="N164" s="97">
        <v>1.5079769059999999</v>
      </c>
      <c r="O164" s="97">
        <v>1.520123989</v>
      </c>
      <c r="P164" s="97">
        <v>1.532271071</v>
      </c>
      <c r="Q164" s="97">
        <v>1.5444181530000001</v>
      </c>
      <c r="R164" s="97">
        <v>1.558589749</v>
      </c>
      <c r="S164" s="97">
        <v>1.5707368319999999</v>
      </c>
      <c r="T164" s="97">
        <v>1.5828839139999999</v>
      </c>
      <c r="U164" s="97">
        <v>1.595030996</v>
      </c>
      <c r="V164" s="97">
        <v>1.609202593</v>
      </c>
      <c r="W164" s="97">
        <v>1.621349675</v>
      </c>
      <c r="X164" s="97">
        <v>1.6334967570000001</v>
      </c>
      <c r="Y164" s="97">
        <v>1.647668353</v>
      </c>
      <c r="Z164" s="97">
        <v>1.6598154359999999</v>
      </c>
      <c r="AA164" s="97">
        <v>1.671962518</v>
      </c>
      <c r="AB164" s="97">
        <v>1.6841096</v>
      </c>
      <c r="AC164" s="97">
        <v>1.6982811959999999</v>
      </c>
      <c r="AD164" s="97">
        <v>1.7104282790000001</v>
      </c>
      <c r="AE164" s="97">
        <v>1.7225753610000001</v>
      </c>
      <c r="AF164" s="97">
        <v>1.7347224429999999</v>
      </c>
      <c r="AG164" s="97">
        <v>1.7488940390000001</v>
      </c>
      <c r="AH164" s="97">
        <v>1.761041122</v>
      </c>
      <c r="AI164" s="98">
        <v>1.773188204</v>
      </c>
    </row>
    <row r="165" spans="1:35" x14ac:dyDescent="0.25">
      <c r="A165" s="123"/>
      <c r="B165" s="3">
        <v>10.5</v>
      </c>
      <c r="C165" s="96">
        <v>1.2731745299999999</v>
      </c>
      <c r="D165" s="97">
        <v>1.2840147239999999</v>
      </c>
      <c r="E165" s="97">
        <v>1.294854919</v>
      </c>
      <c r="F165" s="97">
        <v>1.307501813</v>
      </c>
      <c r="G165" s="97">
        <v>1.3183420079999999</v>
      </c>
      <c r="H165" s="97">
        <v>1.3291822019999999</v>
      </c>
      <c r="I165" s="97">
        <v>1.340022397</v>
      </c>
      <c r="J165" s="97">
        <v>1.352669291</v>
      </c>
      <c r="K165" s="97">
        <v>1.363509485</v>
      </c>
      <c r="L165" s="97">
        <v>1.3743496799999999</v>
      </c>
      <c r="M165" s="97">
        <v>1.3851898739999999</v>
      </c>
      <c r="N165" s="97">
        <v>1.3978367679999999</v>
      </c>
      <c r="O165" s="97">
        <v>1.408676963</v>
      </c>
      <c r="P165" s="97">
        <v>1.419517157</v>
      </c>
      <c r="Q165" s="97">
        <v>1.4303573519999999</v>
      </c>
      <c r="R165" s="97">
        <v>1.4430042460000001</v>
      </c>
      <c r="S165" s="97">
        <v>1.4538444399999999</v>
      </c>
      <c r="T165" s="97">
        <v>1.464684635</v>
      </c>
      <c r="U165" s="97">
        <v>1.4755248299999999</v>
      </c>
      <c r="V165" s="97">
        <v>1.4881717240000001</v>
      </c>
      <c r="W165" s="97">
        <v>1.4990119180000001</v>
      </c>
      <c r="X165" s="97">
        <v>1.509852113</v>
      </c>
      <c r="Y165" s="97">
        <v>1.522499007</v>
      </c>
      <c r="Z165" s="97">
        <v>1.533339201</v>
      </c>
      <c r="AA165" s="97">
        <v>1.5441793960000001</v>
      </c>
      <c r="AB165" s="97">
        <v>1.5550195899999999</v>
      </c>
      <c r="AC165" s="97">
        <v>1.5676664840000001</v>
      </c>
      <c r="AD165" s="97">
        <v>1.578506679</v>
      </c>
      <c r="AE165" s="97">
        <v>1.589346873</v>
      </c>
      <c r="AF165" s="97">
        <v>1.6001870680000001</v>
      </c>
      <c r="AG165" s="97">
        <v>1.6128339620000001</v>
      </c>
      <c r="AH165" s="97">
        <v>1.623674157</v>
      </c>
      <c r="AI165" s="98">
        <v>1.634514351</v>
      </c>
    </row>
    <row r="166" spans="1:35" x14ac:dyDescent="0.25">
      <c r="A166" s="123"/>
      <c r="B166" s="3">
        <v>11</v>
      </c>
      <c r="C166" s="96">
        <v>1.182029118</v>
      </c>
      <c r="D166" s="97">
        <v>1.1917883760000001</v>
      </c>
      <c r="E166" s="97">
        <v>1.2015476350000001</v>
      </c>
      <c r="F166" s="97">
        <v>1.2129334359999999</v>
      </c>
      <c r="G166" s="97">
        <v>1.2226926950000001</v>
      </c>
      <c r="H166" s="97">
        <v>1.232451953</v>
      </c>
      <c r="I166" s="97">
        <v>1.2422112110000001</v>
      </c>
      <c r="J166" s="97">
        <v>1.253597013</v>
      </c>
      <c r="K166" s="97">
        <v>1.2633562709999999</v>
      </c>
      <c r="L166" s="97">
        <v>1.2731155300000001</v>
      </c>
      <c r="M166" s="97">
        <v>1.282874788</v>
      </c>
      <c r="N166" s="97">
        <v>1.2942605890000001</v>
      </c>
      <c r="O166" s="97">
        <v>1.304019848</v>
      </c>
      <c r="P166" s="97">
        <v>1.3137791059999999</v>
      </c>
      <c r="Q166" s="97">
        <v>1.3235383650000001</v>
      </c>
      <c r="R166" s="97">
        <v>1.334924166</v>
      </c>
      <c r="S166" s="97">
        <v>1.3446834240000001</v>
      </c>
      <c r="T166" s="97">
        <v>1.354442683</v>
      </c>
      <c r="U166" s="97">
        <v>1.3642019409999999</v>
      </c>
      <c r="V166" s="97">
        <v>1.3755877430000001</v>
      </c>
      <c r="W166" s="97">
        <v>1.385347001</v>
      </c>
      <c r="X166" s="97">
        <v>1.3951062590000001</v>
      </c>
      <c r="Y166" s="97">
        <v>1.406492061</v>
      </c>
      <c r="Z166" s="97">
        <v>1.4162513189999999</v>
      </c>
      <c r="AA166" s="97">
        <v>1.4260105780000001</v>
      </c>
      <c r="AB166" s="97">
        <v>1.435769836</v>
      </c>
      <c r="AC166" s="97">
        <v>1.4471556370000001</v>
      </c>
      <c r="AD166" s="97">
        <v>1.456914896</v>
      </c>
      <c r="AE166" s="97">
        <v>1.4666741539999999</v>
      </c>
      <c r="AF166" s="97">
        <v>1.4764334130000001</v>
      </c>
      <c r="AG166" s="97">
        <v>1.4878192139999999</v>
      </c>
      <c r="AH166" s="97">
        <v>1.497578472</v>
      </c>
      <c r="AI166" s="98">
        <v>1.507337731</v>
      </c>
    </row>
    <row r="167" spans="1:35" x14ac:dyDescent="0.25">
      <c r="A167" s="123"/>
      <c r="B167" s="3">
        <v>11.5</v>
      </c>
      <c r="C167" s="96">
        <v>1.0954980009999999</v>
      </c>
      <c r="D167" s="97">
        <v>1.104370998</v>
      </c>
      <c r="E167" s="97">
        <v>1.1132439940000001</v>
      </c>
      <c r="F167" s="97">
        <v>1.1235958239999999</v>
      </c>
      <c r="G167" s="97">
        <v>1.1324688199999999</v>
      </c>
      <c r="H167" s="97">
        <v>1.141341817</v>
      </c>
      <c r="I167" s="97">
        <v>1.1502148130000001</v>
      </c>
      <c r="J167" s="97">
        <v>1.1605666429999999</v>
      </c>
      <c r="K167" s="97">
        <v>1.1694396389999999</v>
      </c>
      <c r="L167" s="97">
        <v>1.178312636</v>
      </c>
      <c r="M167" s="97">
        <v>1.187185632</v>
      </c>
      <c r="N167" s="97">
        <v>1.1975374620000001</v>
      </c>
      <c r="O167" s="97">
        <v>1.2064104579999999</v>
      </c>
      <c r="P167" s="97">
        <v>1.215283455</v>
      </c>
      <c r="Q167" s="97">
        <v>1.2241564519999999</v>
      </c>
      <c r="R167" s="97">
        <v>1.2345082810000001</v>
      </c>
      <c r="S167" s="97">
        <v>1.2433812769999999</v>
      </c>
      <c r="T167" s="97">
        <v>1.252254274</v>
      </c>
      <c r="U167" s="97">
        <v>1.2611272710000001</v>
      </c>
      <c r="V167" s="97">
        <v>1.2714791000000001</v>
      </c>
      <c r="W167" s="97">
        <v>1.280352097</v>
      </c>
      <c r="X167" s="97">
        <v>1.289225093</v>
      </c>
      <c r="Y167" s="97">
        <v>1.299576922</v>
      </c>
      <c r="Z167" s="97">
        <v>1.3084499190000001</v>
      </c>
      <c r="AA167" s="97">
        <v>1.317322916</v>
      </c>
      <c r="AB167" s="97">
        <v>1.326195912</v>
      </c>
      <c r="AC167" s="97">
        <v>1.336547742</v>
      </c>
      <c r="AD167" s="97">
        <v>1.3454207380000001</v>
      </c>
      <c r="AE167" s="97">
        <v>1.3542937349999999</v>
      </c>
      <c r="AF167" s="97">
        <v>1.363166731</v>
      </c>
      <c r="AG167" s="97">
        <v>1.373518561</v>
      </c>
      <c r="AH167" s="97">
        <v>1.382391557</v>
      </c>
      <c r="AI167" s="98">
        <v>1.3912645539999999</v>
      </c>
    </row>
    <row r="168" spans="1:35" x14ac:dyDescent="0.25">
      <c r="A168" s="123"/>
      <c r="B168" s="3">
        <v>12</v>
      </c>
      <c r="C168" s="96">
        <v>1.0142299560000001</v>
      </c>
      <c r="D168" s="97">
        <v>1.0223800890000001</v>
      </c>
      <c r="E168" s="97">
        <v>1.030530221</v>
      </c>
      <c r="F168" s="97">
        <v>1.040038708</v>
      </c>
      <c r="G168" s="97">
        <v>1.048188841</v>
      </c>
      <c r="H168" s="97">
        <v>1.0563389729999999</v>
      </c>
      <c r="I168" s="97">
        <v>1.064489105</v>
      </c>
      <c r="J168" s="97">
        <v>1.0739975930000001</v>
      </c>
      <c r="K168" s="97">
        <v>1.082147725</v>
      </c>
      <c r="L168" s="97">
        <v>1.0902978569999999</v>
      </c>
      <c r="M168" s="97">
        <v>1.0984479890000001</v>
      </c>
      <c r="N168" s="97">
        <v>1.1079564770000001</v>
      </c>
      <c r="O168" s="97">
        <v>1.116106609</v>
      </c>
      <c r="P168" s="97">
        <v>1.1242567409999999</v>
      </c>
      <c r="Q168" s="97">
        <v>1.132406874</v>
      </c>
      <c r="R168" s="97">
        <v>1.1419153609999999</v>
      </c>
      <c r="S168" s="97">
        <v>1.150065493</v>
      </c>
      <c r="T168" s="97">
        <v>1.1582156260000001</v>
      </c>
      <c r="U168" s="97">
        <v>1.166365758</v>
      </c>
      <c r="V168" s="97">
        <v>1.1758742449999999</v>
      </c>
      <c r="W168" s="97">
        <v>1.1840243779999999</v>
      </c>
      <c r="X168" s="97">
        <v>1.1921745100000001</v>
      </c>
      <c r="Y168" s="97">
        <v>1.201682997</v>
      </c>
      <c r="Z168" s="97">
        <v>1.20983313</v>
      </c>
      <c r="AA168" s="97">
        <v>1.217983262</v>
      </c>
      <c r="AB168" s="97">
        <v>1.2261333940000001</v>
      </c>
      <c r="AC168" s="97">
        <v>1.2356418819999999</v>
      </c>
      <c r="AD168" s="97">
        <v>1.2437920140000001</v>
      </c>
      <c r="AE168" s="97">
        <v>1.251942146</v>
      </c>
      <c r="AF168" s="97">
        <v>1.2600922779999999</v>
      </c>
      <c r="AG168" s="97">
        <v>1.2696007659999999</v>
      </c>
      <c r="AH168" s="97">
        <v>1.2777508980000001</v>
      </c>
      <c r="AI168" s="98">
        <v>1.28590103</v>
      </c>
    </row>
    <row r="169" spans="1:35" x14ac:dyDescent="0.25">
      <c r="A169" s="123"/>
      <c r="B169" s="3">
        <v>12.5</v>
      </c>
      <c r="C169" s="96">
        <v>0.93887376099999997</v>
      </c>
      <c r="D169" s="97">
        <v>0.94643314899999997</v>
      </c>
      <c r="E169" s="97">
        <v>0.95399253699999997</v>
      </c>
      <c r="F169" s="97">
        <v>0.96281182399999998</v>
      </c>
      <c r="G169" s="97">
        <v>0.97037121199999998</v>
      </c>
      <c r="H169" s="97">
        <v>0.97793059999999998</v>
      </c>
      <c r="I169" s="97">
        <v>0.98548998899999996</v>
      </c>
      <c r="J169" s="97">
        <v>0.99430927499999999</v>
      </c>
      <c r="K169" s="97">
        <v>1.001868663</v>
      </c>
      <c r="L169" s="97">
        <v>1.0094280520000001</v>
      </c>
      <c r="M169" s="97">
        <v>1.0169874400000001</v>
      </c>
      <c r="N169" s="97">
        <v>1.0258067259999999</v>
      </c>
      <c r="O169" s="97">
        <v>1.033366115</v>
      </c>
      <c r="P169" s="97">
        <v>1.040925503</v>
      </c>
      <c r="Q169" s="97">
        <v>1.048484891</v>
      </c>
      <c r="R169" s="97">
        <v>1.0573041780000001</v>
      </c>
      <c r="S169" s="97">
        <v>1.0648635660000001</v>
      </c>
      <c r="T169" s="97">
        <v>1.0724229540000001</v>
      </c>
      <c r="U169" s="97">
        <v>1.079982343</v>
      </c>
      <c r="V169" s="97">
        <v>1.088801629</v>
      </c>
      <c r="W169" s="97">
        <v>1.096361017</v>
      </c>
      <c r="X169" s="97">
        <v>1.1039204060000001</v>
      </c>
      <c r="Y169" s="97">
        <v>1.1127396919999999</v>
      </c>
      <c r="Z169" s="97">
        <v>1.1202990799999999</v>
      </c>
      <c r="AA169" s="97">
        <v>1.127858469</v>
      </c>
      <c r="AB169" s="97">
        <v>1.135417857</v>
      </c>
      <c r="AC169" s="97">
        <v>1.144237143</v>
      </c>
      <c r="AD169" s="97">
        <v>1.1517965320000001</v>
      </c>
      <c r="AE169" s="97">
        <v>1.1593559200000001</v>
      </c>
      <c r="AF169" s="97">
        <v>1.1669153080000001</v>
      </c>
      <c r="AG169" s="97">
        <v>1.175734595</v>
      </c>
      <c r="AH169" s="97">
        <v>1.183293983</v>
      </c>
      <c r="AI169" s="98">
        <v>1.190853371</v>
      </c>
    </row>
    <row r="170" spans="1:35" x14ac:dyDescent="0.25">
      <c r="A170" s="123"/>
      <c r="B170" s="3">
        <v>13</v>
      </c>
      <c r="C170" s="96">
        <v>0.87007819099999995</v>
      </c>
      <c r="D170" s="97">
        <v>0.87714767900000001</v>
      </c>
      <c r="E170" s="97">
        <v>0.88421716699999997</v>
      </c>
      <c r="F170" s="97">
        <v>0.89246490300000003</v>
      </c>
      <c r="G170" s="97">
        <v>0.89953439099999999</v>
      </c>
      <c r="H170" s="97">
        <v>0.90660387899999995</v>
      </c>
      <c r="I170" s="97">
        <v>0.91367336700000001</v>
      </c>
      <c r="J170" s="97">
        <v>0.92192110199999999</v>
      </c>
      <c r="K170" s="97">
        <v>0.92899058999999995</v>
      </c>
      <c r="L170" s="97">
        <v>0.93606007800000002</v>
      </c>
      <c r="M170" s="97">
        <v>0.94312956599999997</v>
      </c>
      <c r="N170" s="97">
        <v>0.95137730200000004</v>
      </c>
      <c r="O170" s="97">
        <v>0.95844678999999999</v>
      </c>
      <c r="P170" s="97">
        <v>0.96551627799999995</v>
      </c>
      <c r="Q170" s="97">
        <v>0.97258576500000005</v>
      </c>
      <c r="R170" s="97">
        <v>0.980833501</v>
      </c>
      <c r="S170" s="97">
        <v>0.98790298899999995</v>
      </c>
      <c r="T170" s="97">
        <v>0.99497247700000002</v>
      </c>
      <c r="U170" s="97">
        <v>1.0020419650000001</v>
      </c>
      <c r="V170" s="97">
        <v>1.010289701</v>
      </c>
      <c r="W170" s="97">
        <v>1.017359189</v>
      </c>
      <c r="X170" s="97">
        <v>1.0244286760000001</v>
      </c>
      <c r="Y170" s="97">
        <v>1.032676412</v>
      </c>
      <c r="Z170" s="97">
        <v>1.0397459</v>
      </c>
      <c r="AA170" s="97">
        <v>1.046815388</v>
      </c>
      <c r="AB170" s="97">
        <v>1.0538848759999999</v>
      </c>
      <c r="AC170" s="97">
        <v>1.0621326120000001</v>
      </c>
      <c r="AD170" s="97">
        <v>1.0692021</v>
      </c>
      <c r="AE170" s="97">
        <v>1.0762715869999999</v>
      </c>
      <c r="AF170" s="97">
        <v>1.0833410750000001</v>
      </c>
      <c r="AG170" s="97">
        <v>1.091588811</v>
      </c>
      <c r="AH170" s="97">
        <v>1.098658299</v>
      </c>
      <c r="AI170" s="98">
        <v>1.105727787</v>
      </c>
    </row>
    <row r="171" spans="1:35" x14ac:dyDescent="0.25">
      <c r="A171" s="123"/>
      <c r="B171" s="3">
        <v>13.5</v>
      </c>
      <c r="C171" s="96">
        <v>0.80849202499999995</v>
      </c>
      <c r="D171" s="97">
        <v>0.81514117900000005</v>
      </c>
      <c r="E171" s="97">
        <v>0.82179033300000004</v>
      </c>
      <c r="F171" s="97">
        <v>0.82954767900000004</v>
      </c>
      <c r="G171" s="97">
        <v>0.83619683300000003</v>
      </c>
      <c r="H171" s="97">
        <v>0.84284598700000002</v>
      </c>
      <c r="I171" s="97">
        <v>0.84949514100000001</v>
      </c>
      <c r="J171" s="97">
        <v>0.85725248700000001</v>
      </c>
      <c r="K171" s="97">
        <v>0.863901641</v>
      </c>
      <c r="L171" s="97">
        <v>0.87055079499999999</v>
      </c>
      <c r="M171" s="97">
        <v>0.87719994899999998</v>
      </c>
      <c r="N171" s="97">
        <v>0.88495729499999998</v>
      </c>
      <c r="O171" s="97">
        <v>0.89160644899999997</v>
      </c>
      <c r="P171" s="97">
        <v>0.89825560299999996</v>
      </c>
      <c r="Q171" s="97">
        <v>0.90490475699999995</v>
      </c>
      <c r="R171" s="97">
        <v>0.91266210299999995</v>
      </c>
      <c r="S171" s="97">
        <v>0.91931125700000005</v>
      </c>
      <c r="T171" s="97">
        <v>0.92596041100000004</v>
      </c>
      <c r="U171" s="97">
        <v>0.93260956500000003</v>
      </c>
      <c r="V171" s="97">
        <v>0.94036691100000003</v>
      </c>
      <c r="W171" s="97">
        <v>0.94701606500000002</v>
      </c>
      <c r="X171" s="97">
        <v>0.95366521800000004</v>
      </c>
      <c r="Y171" s="97">
        <v>0.96142256500000001</v>
      </c>
      <c r="Z171" s="97">
        <v>0.968071719</v>
      </c>
      <c r="AA171" s="97">
        <v>0.97472087200000002</v>
      </c>
      <c r="AB171" s="97">
        <v>0.98137002600000001</v>
      </c>
      <c r="AC171" s="97">
        <v>0.989127372</v>
      </c>
      <c r="AD171" s="97">
        <v>0.995776526</v>
      </c>
      <c r="AE171" s="97">
        <v>1.00242568</v>
      </c>
      <c r="AF171" s="97">
        <v>1.009074834</v>
      </c>
      <c r="AG171" s="97">
        <v>1.01683218</v>
      </c>
      <c r="AH171" s="97">
        <v>1.023481334</v>
      </c>
      <c r="AI171" s="98">
        <v>1.030130488</v>
      </c>
    </row>
    <row r="172" spans="1:35" x14ac:dyDescent="0.25">
      <c r="A172" s="123"/>
      <c r="B172" s="3">
        <v>14</v>
      </c>
      <c r="C172" s="96">
        <v>0.75476403999999997</v>
      </c>
      <c r="D172" s="97">
        <v>0.76103114900000002</v>
      </c>
      <c r="E172" s="97">
        <v>0.76729825900000004</v>
      </c>
      <c r="F172" s="97">
        <v>0.77460988600000003</v>
      </c>
      <c r="G172" s="97">
        <v>0.78087699600000005</v>
      </c>
      <c r="H172" s="97">
        <v>0.78714410499999998</v>
      </c>
      <c r="I172" s="97">
        <v>0.79341121400000003</v>
      </c>
      <c r="J172" s="97">
        <v>0.80072284199999999</v>
      </c>
      <c r="K172" s="97">
        <v>0.80698995100000004</v>
      </c>
      <c r="L172" s="97">
        <v>0.81325706099999995</v>
      </c>
      <c r="M172" s="97">
        <v>0.81952417</v>
      </c>
      <c r="N172" s="97">
        <v>0.82683579799999996</v>
      </c>
      <c r="O172" s="97">
        <v>0.833102907</v>
      </c>
      <c r="P172" s="97">
        <v>0.83937001600000005</v>
      </c>
      <c r="Q172" s="97">
        <v>0.84563712599999996</v>
      </c>
      <c r="R172" s="97">
        <v>0.85294875299999995</v>
      </c>
      <c r="S172" s="97">
        <v>0.85921586299999997</v>
      </c>
      <c r="T172" s="97">
        <v>0.86548297200000002</v>
      </c>
      <c r="U172" s="97">
        <v>0.87175008099999995</v>
      </c>
      <c r="V172" s="97">
        <v>0.87906170900000002</v>
      </c>
      <c r="W172" s="97">
        <v>0.88532881799999996</v>
      </c>
      <c r="X172" s="97">
        <v>0.89159592799999998</v>
      </c>
      <c r="Y172" s="97">
        <v>0.89890755499999997</v>
      </c>
      <c r="Z172" s="97">
        <v>0.90517466499999999</v>
      </c>
      <c r="AA172" s="97">
        <v>0.91144177400000004</v>
      </c>
      <c r="AB172" s="97">
        <v>0.91770888299999998</v>
      </c>
      <c r="AC172" s="97">
        <v>0.92502051100000005</v>
      </c>
      <c r="AD172" s="97">
        <v>0.93128761999999998</v>
      </c>
      <c r="AE172" s="97">
        <v>0.93755473</v>
      </c>
      <c r="AF172" s="97">
        <v>0.94382183900000005</v>
      </c>
      <c r="AG172" s="97">
        <v>0.95113346700000001</v>
      </c>
      <c r="AH172" s="97">
        <v>0.95740057599999995</v>
      </c>
      <c r="AI172" s="98">
        <v>0.963667685</v>
      </c>
    </row>
    <row r="173" spans="1:35" x14ac:dyDescent="0.25">
      <c r="A173" s="123"/>
      <c r="B173" s="3">
        <v>14.5</v>
      </c>
      <c r="C173" s="96">
        <v>0.70954301200000003</v>
      </c>
      <c r="D173" s="97">
        <v>0.71543508899999997</v>
      </c>
      <c r="E173" s="97">
        <v>0.72132716600000002</v>
      </c>
      <c r="F173" s="97">
        <v>0.72820125700000005</v>
      </c>
      <c r="G173" s="97">
        <v>0.73409333399999999</v>
      </c>
      <c r="H173" s="97">
        <v>0.73998541100000004</v>
      </c>
      <c r="I173" s="97">
        <v>0.74587748899999995</v>
      </c>
      <c r="J173" s="97">
        <v>0.752751579</v>
      </c>
      <c r="K173" s="97">
        <v>0.75864365600000006</v>
      </c>
      <c r="L173" s="97">
        <v>0.764535733</v>
      </c>
      <c r="M173" s="97">
        <v>0.77042781100000002</v>
      </c>
      <c r="N173" s="97">
        <v>0.77730190099999996</v>
      </c>
      <c r="O173" s="97">
        <v>0.78319397800000001</v>
      </c>
      <c r="P173" s="97">
        <v>0.78908605600000004</v>
      </c>
      <c r="Q173" s="97">
        <v>0.79497813299999998</v>
      </c>
      <c r="R173" s="97">
        <v>0.80185222300000003</v>
      </c>
      <c r="S173" s="97">
        <v>0.80774429999999997</v>
      </c>
      <c r="T173" s="97">
        <v>0.81363637799999999</v>
      </c>
      <c r="U173" s="97">
        <v>0.81952845500000004</v>
      </c>
      <c r="V173" s="97">
        <v>0.82640254499999999</v>
      </c>
      <c r="W173" s="97">
        <v>0.83229462300000001</v>
      </c>
      <c r="X173" s="97">
        <v>0.83818669999999995</v>
      </c>
      <c r="Y173" s="97">
        <v>0.84506079000000001</v>
      </c>
      <c r="Z173" s="97">
        <v>0.85095286699999995</v>
      </c>
      <c r="AA173" s="97">
        <v>0.85684494499999997</v>
      </c>
      <c r="AB173" s="97">
        <v>0.86273702200000002</v>
      </c>
      <c r="AC173" s="97">
        <v>0.86961111199999996</v>
      </c>
      <c r="AD173" s="97">
        <v>0.87550318999999999</v>
      </c>
      <c r="AE173" s="97">
        <v>0.88139526700000004</v>
      </c>
      <c r="AF173" s="97">
        <v>0.88728734399999998</v>
      </c>
      <c r="AG173" s="97">
        <v>0.89416143400000003</v>
      </c>
      <c r="AH173" s="97">
        <v>0.90005351199999994</v>
      </c>
      <c r="AI173" s="98">
        <v>0.905945589</v>
      </c>
    </row>
    <row r="174" spans="1:35" x14ac:dyDescent="0.25">
      <c r="A174" s="123"/>
      <c r="B174" s="3">
        <v>15</v>
      </c>
      <c r="C174" s="96">
        <v>0.673477718</v>
      </c>
      <c r="D174" s="97">
        <v>0.67897049899999995</v>
      </c>
      <c r="E174" s="97">
        <v>0.68446328000000001</v>
      </c>
      <c r="F174" s="97">
        <v>0.69087152399999996</v>
      </c>
      <c r="G174" s="97">
        <v>0.69636430500000002</v>
      </c>
      <c r="H174" s="97">
        <v>0.70185708599999996</v>
      </c>
      <c r="I174" s="97">
        <v>0.70734986600000005</v>
      </c>
      <c r="J174" s="97">
        <v>0.71375811099999997</v>
      </c>
      <c r="K174" s="97">
        <v>0.71925089099999995</v>
      </c>
      <c r="L174" s="97">
        <v>0.72474367200000001</v>
      </c>
      <c r="M174" s="97">
        <v>0.73023645299999995</v>
      </c>
      <c r="N174" s="97">
        <v>0.73664469700000001</v>
      </c>
      <c r="O174" s="97">
        <v>0.74213747799999996</v>
      </c>
      <c r="P174" s="97">
        <v>0.74763025800000005</v>
      </c>
      <c r="Q174" s="97">
        <v>0.75312303899999999</v>
      </c>
      <c r="R174" s="97">
        <v>0.75953128299999995</v>
      </c>
      <c r="S174" s="97">
        <v>0.765024064</v>
      </c>
      <c r="T174" s="97">
        <v>0.77051684499999995</v>
      </c>
      <c r="U174" s="97">
        <v>0.77600962600000001</v>
      </c>
      <c r="V174" s="97">
        <v>0.78241786999999996</v>
      </c>
      <c r="W174" s="97">
        <v>0.78791065100000002</v>
      </c>
      <c r="X174" s="97">
        <v>0.79340343099999999</v>
      </c>
      <c r="Y174" s="97">
        <v>0.79981167600000003</v>
      </c>
      <c r="Z174" s="97">
        <v>0.805304456</v>
      </c>
      <c r="AA174" s="97">
        <v>0.81079723699999995</v>
      </c>
      <c r="AB174" s="97">
        <v>0.81629001800000001</v>
      </c>
      <c r="AC174" s="97">
        <v>0.82269826199999996</v>
      </c>
      <c r="AD174" s="97">
        <v>0.82819104300000002</v>
      </c>
      <c r="AE174" s="97">
        <v>0.83368382399999996</v>
      </c>
      <c r="AF174" s="97">
        <v>0.83917660400000005</v>
      </c>
      <c r="AG174" s="97">
        <v>0.84558484899999997</v>
      </c>
      <c r="AH174" s="97">
        <v>0.85107762899999995</v>
      </c>
      <c r="AI174" s="98">
        <v>0.85657041</v>
      </c>
    </row>
    <row r="175" spans="1:35" x14ac:dyDescent="0.25">
      <c r="A175" s="123"/>
      <c r="B175" s="3">
        <v>15.5</v>
      </c>
      <c r="C175" s="96">
        <v>0.64721693700000005</v>
      </c>
      <c r="D175" s="97">
        <v>0.65225487900000001</v>
      </c>
      <c r="E175" s="97">
        <v>0.65729282200000005</v>
      </c>
      <c r="F175" s="97">
        <v>0.66317042199999998</v>
      </c>
      <c r="G175" s="97">
        <v>0.66820836400000005</v>
      </c>
      <c r="H175" s="97">
        <v>0.67324630699999999</v>
      </c>
      <c r="I175" s="97">
        <v>0.67828425000000003</v>
      </c>
      <c r="J175" s="97">
        <v>0.68416184899999999</v>
      </c>
      <c r="K175" s="97">
        <v>0.68919979200000003</v>
      </c>
      <c r="L175" s="97">
        <v>0.69423773499999997</v>
      </c>
      <c r="M175" s="97">
        <v>0.69927567700000004</v>
      </c>
      <c r="N175" s="97">
        <v>0.70515327699999997</v>
      </c>
      <c r="O175" s="97">
        <v>0.71019122000000001</v>
      </c>
      <c r="P175" s="97">
        <v>0.71522916299999995</v>
      </c>
      <c r="Q175" s="97">
        <v>0.72026710500000002</v>
      </c>
      <c r="R175" s="97">
        <v>0.72614470499999995</v>
      </c>
      <c r="S175" s="97">
        <v>0.73118264799999999</v>
      </c>
      <c r="T175" s="97">
        <v>0.73622058999999995</v>
      </c>
      <c r="U175" s="97">
        <v>0.741258533</v>
      </c>
      <c r="V175" s="97">
        <v>0.74713613300000004</v>
      </c>
      <c r="W175" s="97">
        <v>0.752174075</v>
      </c>
      <c r="X175" s="97">
        <v>0.75721201800000004</v>
      </c>
      <c r="Y175" s="97">
        <v>0.76308961799999997</v>
      </c>
      <c r="Z175" s="97">
        <v>0.76812756000000004</v>
      </c>
      <c r="AA175" s="97">
        <v>0.77316550299999998</v>
      </c>
      <c r="AB175" s="97">
        <v>0.77820344600000002</v>
      </c>
      <c r="AC175" s="97">
        <v>0.78408104599999995</v>
      </c>
      <c r="AD175" s="97">
        <v>0.78911898800000002</v>
      </c>
      <c r="AE175" s="97">
        <v>0.79415693099999995</v>
      </c>
      <c r="AF175" s="97">
        <v>0.799194874</v>
      </c>
      <c r="AG175" s="97">
        <v>0.80507247299999996</v>
      </c>
      <c r="AH175" s="97">
        <v>0.810110416</v>
      </c>
      <c r="AI175" s="98">
        <v>0.81514835900000004</v>
      </c>
    </row>
    <row r="176" spans="1:35" x14ac:dyDescent="0.25">
      <c r="A176" s="123"/>
      <c r="B176" s="3">
        <v>16</v>
      </c>
      <c r="C176" s="96">
        <v>0.63140944399999999</v>
      </c>
      <c r="D176" s="97">
        <v>0.63590572999999995</v>
      </c>
      <c r="E176" s="97">
        <v>0.64040201600000002</v>
      </c>
      <c r="F176" s="97">
        <v>0.64564768299999997</v>
      </c>
      <c r="G176" s="97">
        <v>0.65014396900000004</v>
      </c>
      <c r="H176" s="97">
        <v>0.654640255</v>
      </c>
      <c r="I176" s="97">
        <v>0.65913654099999996</v>
      </c>
      <c r="J176" s="97">
        <v>0.66438220800000003</v>
      </c>
      <c r="K176" s="97">
        <v>0.66887849399999999</v>
      </c>
      <c r="L176" s="97">
        <v>0.67337477999999995</v>
      </c>
      <c r="M176" s="97">
        <v>0.67787106600000002</v>
      </c>
      <c r="N176" s="97">
        <v>0.68311673299999998</v>
      </c>
      <c r="O176" s="97">
        <v>0.68761301900000005</v>
      </c>
      <c r="P176" s="97">
        <v>0.69210930500000001</v>
      </c>
      <c r="Q176" s="97">
        <v>0.69660559099999997</v>
      </c>
      <c r="R176" s="97">
        <v>0.70185125900000001</v>
      </c>
      <c r="S176" s="97">
        <v>0.70634754499999997</v>
      </c>
      <c r="T176" s="97">
        <v>0.71084383100000004</v>
      </c>
      <c r="U176" s="97">
        <v>0.715340117</v>
      </c>
      <c r="V176" s="97">
        <v>0.72058578399999995</v>
      </c>
      <c r="W176" s="97">
        <v>0.72508207000000002</v>
      </c>
      <c r="X176" s="97">
        <v>0.72957835599999998</v>
      </c>
      <c r="Y176" s="97">
        <v>0.73482402300000005</v>
      </c>
      <c r="Z176" s="97">
        <v>0.73932030900000001</v>
      </c>
      <c r="AA176" s="97">
        <v>0.74381659499999997</v>
      </c>
      <c r="AB176" s="97">
        <v>0.74831288100000004</v>
      </c>
      <c r="AC176" s="97">
        <v>0.75355854799999999</v>
      </c>
      <c r="AD176" s="97">
        <v>0.75805483399999996</v>
      </c>
      <c r="AE176" s="97">
        <v>0.76255112000000003</v>
      </c>
      <c r="AF176" s="97">
        <v>0.76704740699999996</v>
      </c>
      <c r="AG176" s="97">
        <v>0.77229307400000002</v>
      </c>
      <c r="AH176" s="97">
        <v>0.77678935999999998</v>
      </c>
      <c r="AI176" s="98">
        <v>0.78128564599999994</v>
      </c>
    </row>
    <row r="177" spans="1:35" x14ac:dyDescent="0.25">
      <c r="A177" s="123"/>
      <c r="B177" s="3">
        <v>16.5</v>
      </c>
      <c r="C177" s="96">
        <v>0.62670401600000003</v>
      </c>
      <c r="D177" s="97">
        <v>0.63054054999999998</v>
      </c>
      <c r="E177" s="97">
        <v>0.63437708400000004</v>
      </c>
      <c r="F177" s="97">
        <v>0.63885304099999995</v>
      </c>
      <c r="G177" s="97">
        <v>0.64268957400000004</v>
      </c>
      <c r="H177" s="97">
        <v>0.64652610799999999</v>
      </c>
      <c r="I177" s="97">
        <v>0.65036264200000005</v>
      </c>
      <c r="J177" s="97">
        <v>0.65483859899999997</v>
      </c>
      <c r="K177" s="97">
        <v>0.65867513300000002</v>
      </c>
      <c r="L177" s="97">
        <v>0.66251166699999997</v>
      </c>
      <c r="M177" s="97">
        <v>0.66634820100000003</v>
      </c>
      <c r="N177" s="97">
        <v>0.67082415699999998</v>
      </c>
      <c r="O177" s="97">
        <v>0.67466069100000003</v>
      </c>
      <c r="P177" s="97">
        <v>0.67849722499999998</v>
      </c>
      <c r="Q177" s="97">
        <v>0.68233375900000004</v>
      </c>
      <c r="R177" s="97">
        <v>0.68680971499999999</v>
      </c>
      <c r="S177" s="97">
        <v>0.69064624900000005</v>
      </c>
      <c r="T177" s="97">
        <v>0.69448278299999999</v>
      </c>
      <c r="U177" s="97">
        <v>0.69831931700000005</v>
      </c>
      <c r="V177" s="97">
        <v>0.702795273</v>
      </c>
      <c r="W177" s="97">
        <v>0.70663180699999995</v>
      </c>
      <c r="X177" s="97">
        <v>0.710468341</v>
      </c>
      <c r="Y177" s="97">
        <v>0.71494429699999995</v>
      </c>
      <c r="Z177" s="97">
        <v>0.71878083100000001</v>
      </c>
      <c r="AA177" s="97">
        <v>0.72261736499999996</v>
      </c>
      <c r="AB177" s="97">
        <v>0.72645389900000001</v>
      </c>
      <c r="AC177" s="97">
        <v>0.73092985600000004</v>
      </c>
      <c r="AD177" s="97">
        <v>0.73476638999999999</v>
      </c>
      <c r="AE177" s="97">
        <v>0.73860292299999997</v>
      </c>
      <c r="AF177" s="97">
        <v>0.74243945700000002</v>
      </c>
      <c r="AG177" s="97">
        <v>0.74691541400000006</v>
      </c>
      <c r="AH177" s="97">
        <v>0.750751948</v>
      </c>
      <c r="AI177" s="98">
        <v>0.75458848199999995</v>
      </c>
    </row>
    <row r="178" spans="1:35" x14ac:dyDescent="0.25">
      <c r="A178" s="123"/>
      <c r="B178" s="3">
        <v>17</v>
      </c>
      <c r="C178" s="96">
        <v>0.62670401600000003</v>
      </c>
      <c r="D178" s="97">
        <v>0.63054054999999998</v>
      </c>
      <c r="E178" s="97">
        <v>0.63437708400000004</v>
      </c>
      <c r="F178" s="97">
        <v>0.63885304099999995</v>
      </c>
      <c r="G178" s="97">
        <v>0.64268957400000004</v>
      </c>
      <c r="H178" s="97">
        <v>0.64652610799999999</v>
      </c>
      <c r="I178" s="97">
        <v>0.65036264200000005</v>
      </c>
      <c r="J178" s="97">
        <v>0.65483859899999997</v>
      </c>
      <c r="K178" s="97">
        <v>0.65867513300000002</v>
      </c>
      <c r="L178" s="97">
        <v>0.66200525300000002</v>
      </c>
      <c r="M178" s="97">
        <v>0.665032662</v>
      </c>
      <c r="N178" s="97">
        <v>0.66856464000000004</v>
      </c>
      <c r="O178" s="97">
        <v>0.67159204900000002</v>
      </c>
      <c r="P178" s="97">
        <v>0.67461945800000001</v>
      </c>
      <c r="Q178" s="97">
        <v>0.67764686799999996</v>
      </c>
      <c r="R178" s="97">
        <v>0.68117884500000003</v>
      </c>
      <c r="S178" s="97">
        <v>0.68420625499999999</v>
      </c>
      <c r="T178" s="97">
        <v>0.68723366399999997</v>
      </c>
      <c r="U178" s="97">
        <v>0.69026107299999995</v>
      </c>
      <c r="V178" s="97">
        <v>0.69379305099999999</v>
      </c>
      <c r="W178" s="97">
        <v>0.69682045999999997</v>
      </c>
      <c r="X178" s="97">
        <v>0.69984787000000004</v>
      </c>
      <c r="Y178" s="97">
        <v>0.703379847</v>
      </c>
      <c r="Z178" s="97">
        <v>0.70640725599999998</v>
      </c>
      <c r="AA178" s="97">
        <v>0.70943466600000005</v>
      </c>
      <c r="AB178" s="97">
        <v>0.71246207500000003</v>
      </c>
      <c r="AC178" s="97">
        <v>0.71599405299999996</v>
      </c>
      <c r="AD178" s="97">
        <v>0.71902146199999994</v>
      </c>
      <c r="AE178" s="97">
        <v>0.72204887100000004</v>
      </c>
      <c r="AF178" s="97">
        <v>0.72507628099999999</v>
      </c>
      <c r="AG178" s="97">
        <v>0.72860825799999995</v>
      </c>
      <c r="AH178" s="97">
        <v>0.73163566800000002</v>
      </c>
      <c r="AI178" s="98">
        <v>0.734663077</v>
      </c>
    </row>
    <row r="179" spans="1:35" x14ac:dyDescent="0.25">
      <c r="A179" s="123"/>
      <c r="B179" s="3">
        <v>17.5</v>
      </c>
      <c r="C179" s="96">
        <v>0.62670401600000003</v>
      </c>
      <c r="D179" s="97">
        <v>0.63054054999999998</v>
      </c>
      <c r="E179" s="97">
        <v>0.63437708400000004</v>
      </c>
      <c r="F179" s="97">
        <v>0.63885304099999995</v>
      </c>
      <c r="G179" s="97">
        <v>0.64268957400000004</v>
      </c>
      <c r="H179" s="97">
        <v>0.64652610799999999</v>
      </c>
      <c r="I179" s="97">
        <v>0.65036264200000005</v>
      </c>
      <c r="J179" s="97">
        <v>0.65483859899999997</v>
      </c>
      <c r="K179" s="97">
        <v>0.65867513300000002</v>
      </c>
      <c r="L179" s="97">
        <v>0.66200525300000002</v>
      </c>
      <c r="M179" s="97">
        <v>0.665032662</v>
      </c>
      <c r="N179" s="97">
        <v>0.66856464000000004</v>
      </c>
      <c r="O179" s="97">
        <v>0.67159204900000002</v>
      </c>
      <c r="P179" s="97">
        <v>0.67461945800000001</v>
      </c>
      <c r="Q179" s="97">
        <v>0.67764686799999996</v>
      </c>
      <c r="R179" s="97">
        <v>0.68117884500000003</v>
      </c>
      <c r="S179" s="97">
        <v>0.68420625499999999</v>
      </c>
      <c r="T179" s="97">
        <v>0.68723366399999997</v>
      </c>
      <c r="U179" s="97">
        <v>0.69026107299999995</v>
      </c>
      <c r="V179" s="97">
        <v>0.69360756700000004</v>
      </c>
      <c r="W179" s="97">
        <v>0.69564520200000002</v>
      </c>
      <c r="X179" s="97">
        <v>0.697682837</v>
      </c>
      <c r="Y179" s="97">
        <v>0.70006007800000003</v>
      </c>
      <c r="Z179" s="97">
        <v>0.70209771399999998</v>
      </c>
      <c r="AA179" s="97">
        <v>0.70413534899999997</v>
      </c>
      <c r="AB179" s="97">
        <v>0.70617298399999995</v>
      </c>
      <c r="AC179" s="97">
        <v>0.70855022499999998</v>
      </c>
      <c r="AD179" s="97">
        <v>0.71058785999999996</v>
      </c>
      <c r="AE179" s="97">
        <v>0.71262549600000002</v>
      </c>
      <c r="AF179" s="97">
        <v>0.71466313100000001</v>
      </c>
      <c r="AG179" s="97">
        <v>0.71704037200000004</v>
      </c>
      <c r="AH179" s="97">
        <v>0.71907800700000002</v>
      </c>
      <c r="AI179" s="98">
        <v>0.721115642</v>
      </c>
    </row>
    <row r="180" spans="1:35" x14ac:dyDescent="0.25">
      <c r="A180" s="123"/>
      <c r="B180" s="3">
        <v>18</v>
      </c>
      <c r="C180" s="96">
        <v>0.62670401600000003</v>
      </c>
      <c r="D180" s="97">
        <v>0.63054054999999998</v>
      </c>
      <c r="E180" s="97">
        <v>0.63437708400000004</v>
      </c>
      <c r="F180" s="97">
        <v>0.63885304099999995</v>
      </c>
      <c r="G180" s="97">
        <v>0.64268957400000004</v>
      </c>
      <c r="H180" s="97">
        <v>0.64652610799999999</v>
      </c>
      <c r="I180" s="97">
        <v>0.65036264200000005</v>
      </c>
      <c r="J180" s="97">
        <v>0.65483859899999997</v>
      </c>
      <c r="K180" s="97">
        <v>0.65867513300000002</v>
      </c>
      <c r="L180" s="97">
        <v>0.66200525300000002</v>
      </c>
      <c r="M180" s="97">
        <v>0.665032662</v>
      </c>
      <c r="N180" s="97">
        <v>0.66856464000000004</v>
      </c>
      <c r="O180" s="97">
        <v>0.67159204900000002</v>
      </c>
      <c r="P180" s="97">
        <v>0.67461945800000001</v>
      </c>
      <c r="Q180" s="97">
        <v>0.67764686799999996</v>
      </c>
      <c r="R180" s="97">
        <v>0.68117884500000003</v>
      </c>
      <c r="S180" s="97">
        <v>0.68420625499999999</v>
      </c>
      <c r="T180" s="97">
        <v>0.68723366399999997</v>
      </c>
      <c r="U180" s="97">
        <v>0.69026107299999995</v>
      </c>
      <c r="V180" s="97">
        <v>0.69360756700000004</v>
      </c>
      <c r="W180" s="97">
        <v>0.69564520200000002</v>
      </c>
      <c r="X180" s="97">
        <v>0.697682837</v>
      </c>
      <c r="Y180" s="97">
        <v>0.70006007800000003</v>
      </c>
      <c r="Z180" s="97">
        <v>0.70209771399999998</v>
      </c>
      <c r="AA180" s="97">
        <v>0.70413534899999997</v>
      </c>
      <c r="AB180" s="97">
        <v>0.70617298399999995</v>
      </c>
      <c r="AC180" s="97">
        <v>0.70839745799999998</v>
      </c>
      <c r="AD180" s="97">
        <v>0.70923339299999999</v>
      </c>
      <c r="AE180" s="97">
        <v>0.710069328</v>
      </c>
      <c r="AF180" s="97">
        <v>0.71090526200000004</v>
      </c>
      <c r="AG180" s="97">
        <v>0.71188051900000004</v>
      </c>
      <c r="AH180" s="97">
        <v>0.71271645400000005</v>
      </c>
      <c r="AI180" s="98">
        <v>0.71355238899999995</v>
      </c>
    </row>
    <row r="181" spans="1:35" x14ac:dyDescent="0.25">
      <c r="A181" s="123"/>
      <c r="B181" s="3">
        <v>18.5</v>
      </c>
      <c r="C181" s="96">
        <v>0.62670401600000003</v>
      </c>
      <c r="D181" s="97">
        <v>0.63054054999999998</v>
      </c>
      <c r="E181" s="97">
        <v>0.63437708400000004</v>
      </c>
      <c r="F181" s="97">
        <v>0.63885304099999995</v>
      </c>
      <c r="G181" s="97">
        <v>0.64268957400000004</v>
      </c>
      <c r="H181" s="97">
        <v>0.64652610799999999</v>
      </c>
      <c r="I181" s="97">
        <v>0.65036264200000005</v>
      </c>
      <c r="J181" s="97">
        <v>0.65483859899999997</v>
      </c>
      <c r="K181" s="97">
        <v>0.65867513300000002</v>
      </c>
      <c r="L181" s="97">
        <v>0.66200525300000002</v>
      </c>
      <c r="M181" s="97">
        <v>0.665032662</v>
      </c>
      <c r="N181" s="97">
        <v>0.66856464000000004</v>
      </c>
      <c r="O181" s="97">
        <v>0.67159204900000002</v>
      </c>
      <c r="P181" s="97">
        <v>0.67461945800000001</v>
      </c>
      <c r="Q181" s="97">
        <v>0.67764686799999996</v>
      </c>
      <c r="R181" s="97">
        <v>0.68117884500000003</v>
      </c>
      <c r="S181" s="97">
        <v>0.68420625499999999</v>
      </c>
      <c r="T181" s="97">
        <v>0.68723366399999997</v>
      </c>
      <c r="U181" s="97">
        <v>0.69026107299999995</v>
      </c>
      <c r="V181" s="97">
        <v>0.69360756700000004</v>
      </c>
      <c r="W181" s="97">
        <v>0.69564520200000002</v>
      </c>
      <c r="X181" s="97">
        <v>0.697682837</v>
      </c>
      <c r="Y181" s="97">
        <v>0.70006007800000003</v>
      </c>
      <c r="Z181" s="97">
        <v>0.70209771399999998</v>
      </c>
      <c r="AA181" s="97">
        <v>0.70413534899999997</v>
      </c>
      <c r="AB181" s="97">
        <v>0.70617298399999995</v>
      </c>
      <c r="AC181" s="97">
        <v>0.70839745799999998</v>
      </c>
      <c r="AD181" s="97">
        <v>0.70923339299999999</v>
      </c>
      <c r="AE181" s="97">
        <v>0.710069328</v>
      </c>
      <c r="AF181" s="97">
        <v>0.71090526200000004</v>
      </c>
      <c r="AG181" s="97">
        <v>0.71188051900000004</v>
      </c>
      <c r="AH181" s="97">
        <v>0.71218849500000003</v>
      </c>
      <c r="AI181" s="98">
        <v>0.71157952599999996</v>
      </c>
    </row>
    <row r="182" spans="1:35" x14ac:dyDescent="0.25">
      <c r="A182" s="123"/>
      <c r="B182" s="3">
        <v>19</v>
      </c>
      <c r="C182" s="96">
        <v>0.62670401600000003</v>
      </c>
      <c r="D182" s="97">
        <v>0.63054054999999998</v>
      </c>
      <c r="E182" s="97">
        <v>0.63437708400000004</v>
      </c>
      <c r="F182" s="97">
        <v>0.63885304099999995</v>
      </c>
      <c r="G182" s="97">
        <v>0.64268957400000004</v>
      </c>
      <c r="H182" s="97">
        <v>0.64652610799999999</v>
      </c>
      <c r="I182" s="97">
        <v>0.65036264200000005</v>
      </c>
      <c r="J182" s="97">
        <v>0.65483859899999997</v>
      </c>
      <c r="K182" s="97">
        <v>0.65867513300000002</v>
      </c>
      <c r="L182" s="97">
        <v>0.66200525300000002</v>
      </c>
      <c r="M182" s="97">
        <v>0.665032662</v>
      </c>
      <c r="N182" s="97">
        <v>0.66856464000000004</v>
      </c>
      <c r="O182" s="97">
        <v>0.67159204900000002</v>
      </c>
      <c r="P182" s="97">
        <v>0.67461945800000001</v>
      </c>
      <c r="Q182" s="97">
        <v>0.67764686799999996</v>
      </c>
      <c r="R182" s="97">
        <v>0.68117884500000003</v>
      </c>
      <c r="S182" s="97">
        <v>0.68420625499999999</v>
      </c>
      <c r="T182" s="97">
        <v>0.68723366399999997</v>
      </c>
      <c r="U182" s="97">
        <v>0.69026107299999995</v>
      </c>
      <c r="V182" s="97">
        <v>0.69360756700000004</v>
      </c>
      <c r="W182" s="97">
        <v>0.69564520200000002</v>
      </c>
      <c r="X182" s="97">
        <v>0.697682837</v>
      </c>
      <c r="Y182" s="97">
        <v>0.70006007800000003</v>
      </c>
      <c r="Z182" s="97">
        <v>0.70209771399999998</v>
      </c>
      <c r="AA182" s="97">
        <v>0.70413534899999997</v>
      </c>
      <c r="AB182" s="97">
        <v>0.70617298399999995</v>
      </c>
      <c r="AC182" s="97">
        <v>0.70839745799999998</v>
      </c>
      <c r="AD182" s="97">
        <v>0.70923339299999999</v>
      </c>
      <c r="AE182" s="97">
        <v>0.710069328</v>
      </c>
      <c r="AF182" s="97">
        <v>0.71090526200000004</v>
      </c>
      <c r="AG182" s="97">
        <v>0.71188051900000004</v>
      </c>
      <c r="AH182" s="97">
        <v>0.71218849500000003</v>
      </c>
      <c r="AI182" s="98">
        <v>0.71157952599999996</v>
      </c>
    </row>
    <row r="183" spans="1:35" x14ac:dyDescent="0.25">
      <c r="A183" s="123"/>
      <c r="B183" s="3">
        <v>19.5</v>
      </c>
      <c r="C183" s="96">
        <v>0.62670401600000003</v>
      </c>
      <c r="D183" s="97">
        <v>0.63054054999999998</v>
      </c>
      <c r="E183" s="97">
        <v>0.63437708400000004</v>
      </c>
      <c r="F183" s="97">
        <v>0.63885304099999995</v>
      </c>
      <c r="G183" s="97">
        <v>0.64268957400000004</v>
      </c>
      <c r="H183" s="97">
        <v>0.64652610799999999</v>
      </c>
      <c r="I183" s="97">
        <v>0.65036264200000005</v>
      </c>
      <c r="J183" s="97">
        <v>0.65483859899999997</v>
      </c>
      <c r="K183" s="97">
        <v>0.65867513300000002</v>
      </c>
      <c r="L183" s="97">
        <v>0.66200525300000002</v>
      </c>
      <c r="M183" s="97">
        <v>0.665032662</v>
      </c>
      <c r="N183" s="97">
        <v>0.66856464000000004</v>
      </c>
      <c r="O183" s="97">
        <v>0.67159204900000002</v>
      </c>
      <c r="P183" s="97">
        <v>0.67461945800000001</v>
      </c>
      <c r="Q183" s="97">
        <v>0.67764686799999996</v>
      </c>
      <c r="R183" s="97">
        <v>0.68117884500000003</v>
      </c>
      <c r="S183" s="97">
        <v>0.68420625499999999</v>
      </c>
      <c r="T183" s="97">
        <v>0.68723366399999997</v>
      </c>
      <c r="U183" s="97">
        <v>0.69026107299999995</v>
      </c>
      <c r="V183" s="97">
        <v>0.69360756700000004</v>
      </c>
      <c r="W183" s="97">
        <v>0.69564520200000002</v>
      </c>
      <c r="X183" s="97">
        <v>0.697682837</v>
      </c>
      <c r="Y183" s="97">
        <v>0.70006007800000003</v>
      </c>
      <c r="Z183" s="97">
        <v>0.70209771399999998</v>
      </c>
      <c r="AA183" s="97">
        <v>0.70413534899999997</v>
      </c>
      <c r="AB183" s="97">
        <v>0.70617298399999995</v>
      </c>
      <c r="AC183" s="97">
        <v>0.70839745799999998</v>
      </c>
      <c r="AD183" s="97">
        <v>0.70923339299999999</v>
      </c>
      <c r="AE183" s="97">
        <v>0.710069328</v>
      </c>
      <c r="AF183" s="97">
        <v>0.71090526200000004</v>
      </c>
      <c r="AG183" s="97">
        <v>0.71188051900000004</v>
      </c>
      <c r="AH183" s="97">
        <v>0.71218849500000003</v>
      </c>
      <c r="AI183" s="98">
        <v>0.71157952599999996</v>
      </c>
    </row>
    <row r="184" spans="1:35" x14ac:dyDescent="0.25">
      <c r="A184" s="123"/>
      <c r="B184" s="3">
        <v>20</v>
      </c>
      <c r="C184" s="96">
        <v>0.62670401600000003</v>
      </c>
      <c r="D184" s="97">
        <v>0.63054054999999998</v>
      </c>
      <c r="E184" s="97">
        <v>0.63437708400000004</v>
      </c>
      <c r="F184" s="97">
        <v>0.63885304099999995</v>
      </c>
      <c r="G184" s="97">
        <v>0.64268957400000004</v>
      </c>
      <c r="H184" s="97">
        <v>0.64652610799999999</v>
      </c>
      <c r="I184" s="97">
        <v>0.65036264200000005</v>
      </c>
      <c r="J184" s="97">
        <v>0.65483859899999997</v>
      </c>
      <c r="K184" s="97">
        <v>0.65867513300000002</v>
      </c>
      <c r="L184" s="97">
        <v>0.66200525300000002</v>
      </c>
      <c r="M184" s="97">
        <v>0.665032662</v>
      </c>
      <c r="N184" s="97">
        <v>0.66856464000000004</v>
      </c>
      <c r="O184" s="97">
        <v>0.67159204900000002</v>
      </c>
      <c r="P184" s="97">
        <v>0.67461945800000001</v>
      </c>
      <c r="Q184" s="97">
        <v>0.67764686799999996</v>
      </c>
      <c r="R184" s="97">
        <v>0.68117884500000003</v>
      </c>
      <c r="S184" s="97">
        <v>0.68420625499999999</v>
      </c>
      <c r="T184" s="97">
        <v>0.68723366399999997</v>
      </c>
      <c r="U184" s="97">
        <v>0.69026107299999995</v>
      </c>
      <c r="V184" s="97">
        <v>0.69360756700000004</v>
      </c>
      <c r="W184" s="97">
        <v>0.69564520200000002</v>
      </c>
      <c r="X184" s="97">
        <v>0.697682837</v>
      </c>
      <c r="Y184" s="97">
        <v>0.70006007800000003</v>
      </c>
      <c r="Z184" s="97">
        <v>0.70209771399999998</v>
      </c>
      <c r="AA184" s="97">
        <v>0.70413534899999997</v>
      </c>
      <c r="AB184" s="97">
        <v>0.70617298399999995</v>
      </c>
      <c r="AC184" s="97">
        <v>0.70839745799999998</v>
      </c>
      <c r="AD184" s="97">
        <v>0.70923339299999999</v>
      </c>
      <c r="AE184" s="97">
        <v>0.710069328</v>
      </c>
      <c r="AF184" s="97">
        <v>0.71090526200000004</v>
      </c>
      <c r="AG184" s="97">
        <v>0.71188051900000004</v>
      </c>
      <c r="AH184" s="97">
        <v>0.71218849500000003</v>
      </c>
      <c r="AI184" s="98">
        <v>0.71157952599999996</v>
      </c>
    </row>
    <row r="185" spans="1:35" ht="15.75" thickBot="1" x14ac:dyDescent="0.3">
      <c r="A185" s="124"/>
      <c r="B185" s="4">
        <v>20.5</v>
      </c>
      <c r="C185" s="99">
        <v>0.62670401600000003</v>
      </c>
      <c r="D185" s="100">
        <v>0.63054054999999998</v>
      </c>
      <c r="E185" s="100">
        <v>0.63437708400000004</v>
      </c>
      <c r="F185" s="100">
        <v>0.63885304099999995</v>
      </c>
      <c r="G185" s="100">
        <v>0.64268957400000004</v>
      </c>
      <c r="H185" s="100">
        <v>0.64652610799999999</v>
      </c>
      <c r="I185" s="100">
        <v>0.65036264200000005</v>
      </c>
      <c r="J185" s="100">
        <v>0.65483859899999997</v>
      </c>
      <c r="K185" s="100">
        <v>0.65867513300000002</v>
      </c>
      <c r="L185" s="100">
        <v>0.66200525300000002</v>
      </c>
      <c r="M185" s="100">
        <v>0.665032662</v>
      </c>
      <c r="N185" s="100">
        <v>0.66856464000000004</v>
      </c>
      <c r="O185" s="100">
        <v>0.67159204900000002</v>
      </c>
      <c r="P185" s="100">
        <v>0.67461945800000001</v>
      </c>
      <c r="Q185" s="100">
        <v>0.67764686799999996</v>
      </c>
      <c r="R185" s="100">
        <v>0.68117884500000003</v>
      </c>
      <c r="S185" s="100">
        <v>0.68420625499999999</v>
      </c>
      <c r="T185" s="100">
        <v>0.68723366399999997</v>
      </c>
      <c r="U185" s="100">
        <v>0.69026107299999995</v>
      </c>
      <c r="V185" s="100">
        <v>0.69360756700000004</v>
      </c>
      <c r="W185" s="100">
        <v>0.69564520200000002</v>
      </c>
      <c r="X185" s="100">
        <v>0.697682837</v>
      </c>
      <c r="Y185" s="100">
        <v>0.70006007800000003</v>
      </c>
      <c r="Z185" s="100">
        <v>0.70209771399999998</v>
      </c>
      <c r="AA185" s="100">
        <v>0.70413534899999997</v>
      </c>
      <c r="AB185" s="100">
        <v>0.70617298399999995</v>
      </c>
      <c r="AC185" s="100">
        <v>0.70839745799999998</v>
      </c>
      <c r="AD185" s="100">
        <v>0.70923339299999999</v>
      </c>
      <c r="AE185" s="100">
        <v>0.710069328</v>
      </c>
      <c r="AF185" s="100">
        <v>0.71090526200000004</v>
      </c>
      <c r="AG185" s="100">
        <v>0.71188051900000004</v>
      </c>
      <c r="AH185" s="100">
        <v>0.71218849500000003</v>
      </c>
      <c r="AI185" s="101">
        <v>0.71157952599999996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0.25</v>
      </c>
      <c r="C3" s="49">
        <v>0.23200000000000001</v>
      </c>
      <c r="D3" s="49">
        <v>0.214</v>
      </c>
      <c r="E3" s="49">
        <v>0.19600000000000001</v>
      </c>
      <c r="F3" s="49">
        <v>0.17799999999999999</v>
      </c>
      <c r="G3" s="49">
        <v>0.161</v>
      </c>
      <c r="H3" s="49">
        <v>0.14299999999999999</v>
      </c>
      <c r="I3" s="49">
        <v>0.125</v>
      </c>
      <c r="J3" s="49">
        <v>0.107</v>
      </c>
      <c r="K3" s="49">
        <v>8.8999999999999996E-2</v>
      </c>
      <c r="L3" s="49">
        <v>7.0999999999999994E-2</v>
      </c>
      <c r="M3" s="49">
        <v>5.2999999999999999E-2</v>
      </c>
      <c r="N3" s="49">
        <v>3.5000000000000003E-2</v>
      </c>
      <c r="O3" s="49">
        <v>1.7999999999999999E-2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0.25</v>
      </c>
      <c r="C7" s="89">
        <v>0.221</v>
      </c>
      <c r="D7" s="89">
        <v>0.16200000000000001</v>
      </c>
      <c r="E7" s="89">
        <v>0.13200000000000001</v>
      </c>
      <c r="F7" s="89">
        <v>0.10299999999999999</v>
      </c>
      <c r="G7" s="89">
        <v>7.3999999999999996E-2</v>
      </c>
      <c r="H7" s="89">
        <v>1.4999999999999999E-2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0.25</v>
      </c>
      <c r="C11" s="89">
        <v>0.25</v>
      </c>
      <c r="D11" s="89">
        <v>0.25</v>
      </c>
      <c r="E11" s="89">
        <v>0.25</v>
      </c>
      <c r="F11" s="89">
        <v>0.25</v>
      </c>
      <c r="G11" s="89">
        <v>0.25</v>
      </c>
      <c r="H11" s="89">
        <v>0.25</v>
      </c>
      <c r="I11" s="89">
        <v>0.25</v>
      </c>
      <c r="J11" s="89">
        <v>0.25</v>
      </c>
      <c r="K11" s="89">
        <v>0.25</v>
      </c>
      <c r="L11" s="89">
        <v>0.25</v>
      </c>
      <c r="M11" s="89">
        <v>0.25</v>
      </c>
      <c r="N11" s="89">
        <v>0.25</v>
      </c>
      <c r="O11" s="89">
        <v>0.25</v>
      </c>
      <c r="P11" s="89">
        <v>0.25</v>
      </c>
      <c r="Q11" s="89">
        <v>0.25</v>
      </c>
      <c r="R11" s="89">
        <v>0.25</v>
      </c>
      <c r="S11" s="89">
        <v>0.25</v>
      </c>
      <c r="T11" s="89">
        <v>0.25</v>
      </c>
      <c r="U11" s="89">
        <v>0.25</v>
      </c>
      <c r="V11" s="92">
        <v>0.25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5" sqref="B15:R15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47.5</v>
      </c>
      <c r="C3" s="103">
        <v>51</v>
      </c>
      <c r="D3" s="103">
        <v>54.4</v>
      </c>
      <c r="E3" s="103">
        <v>57.5</v>
      </c>
      <c r="F3" s="103">
        <v>60.5</v>
      </c>
      <c r="G3" s="103">
        <v>63.3</v>
      </c>
      <c r="H3" s="103">
        <v>66</v>
      </c>
      <c r="I3" s="103">
        <v>68.599999999999994</v>
      </c>
      <c r="J3" s="103">
        <v>71.099999999999994</v>
      </c>
      <c r="K3" s="103">
        <v>73.599999999999994</v>
      </c>
      <c r="L3" s="103">
        <v>75.900000000000006</v>
      </c>
      <c r="M3" s="103">
        <v>78.2</v>
      </c>
      <c r="N3" s="103">
        <v>80.400000000000006</v>
      </c>
      <c r="O3" s="103">
        <v>82.6</v>
      </c>
      <c r="P3" s="103">
        <v>84.7</v>
      </c>
      <c r="Q3" s="103">
        <v>86.7</v>
      </c>
      <c r="R3" s="103">
        <v>88.7</v>
      </c>
      <c r="S3" s="103">
        <v>90.7</v>
      </c>
      <c r="T3" s="103">
        <v>92.6</v>
      </c>
      <c r="U3" s="103">
        <v>94.5</v>
      </c>
      <c r="V3" s="103">
        <v>96.3</v>
      </c>
      <c r="W3" s="103">
        <v>98.1</v>
      </c>
      <c r="X3" s="103">
        <v>99.9</v>
      </c>
      <c r="Y3" s="103">
        <v>101.6</v>
      </c>
      <c r="Z3" s="103">
        <v>103.4</v>
      </c>
      <c r="AA3" s="103">
        <v>105</v>
      </c>
      <c r="AB3" s="103">
        <v>106.7</v>
      </c>
      <c r="AC3" s="103">
        <v>108.3</v>
      </c>
      <c r="AD3" s="103">
        <v>109.9</v>
      </c>
      <c r="AE3" s="103">
        <v>111.5</v>
      </c>
      <c r="AF3" s="103">
        <v>113.1</v>
      </c>
      <c r="AG3" s="103">
        <v>114.6</v>
      </c>
      <c r="AH3" s="104">
        <v>116.2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70.099999999999994</v>
      </c>
      <c r="C7" s="106">
        <v>70.900000000000006</v>
      </c>
      <c r="D7" s="106">
        <v>71.599999999999994</v>
      </c>
      <c r="E7" s="106">
        <v>72.5</v>
      </c>
      <c r="F7" s="106">
        <v>73.2</v>
      </c>
      <c r="G7" s="106">
        <v>73.900000000000006</v>
      </c>
      <c r="H7" s="106">
        <v>74.599999999999994</v>
      </c>
      <c r="I7" s="106">
        <v>75.400000000000006</v>
      </c>
      <c r="J7" s="106">
        <v>76.099999999999994</v>
      </c>
      <c r="K7" s="106">
        <v>76.8</v>
      </c>
      <c r="L7" s="106">
        <v>77.5</v>
      </c>
      <c r="M7" s="106">
        <v>78.3</v>
      </c>
      <c r="N7" s="106">
        <v>79</v>
      </c>
      <c r="O7" s="106">
        <v>79.599999999999994</v>
      </c>
      <c r="P7" s="106">
        <v>80.3</v>
      </c>
      <c r="Q7" s="106">
        <v>81</v>
      </c>
      <c r="R7" s="106">
        <v>81.7</v>
      </c>
      <c r="S7" s="106">
        <v>82.3</v>
      </c>
      <c r="T7" s="106">
        <v>83</v>
      </c>
      <c r="U7" s="106">
        <v>83.7</v>
      </c>
      <c r="V7" s="106">
        <v>84.3</v>
      </c>
      <c r="W7" s="106">
        <v>85</v>
      </c>
      <c r="X7" s="106">
        <v>85.7</v>
      </c>
      <c r="Y7" s="106">
        <v>86.3</v>
      </c>
      <c r="Z7" s="106">
        <v>86.9</v>
      </c>
      <c r="AA7" s="106">
        <v>87.5</v>
      </c>
      <c r="AB7" s="106">
        <v>88.2</v>
      </c>
      <c r="AC7" s="106">
        <v>88.8</v>
      </c>
      <c r="AD7" s="106">
        <v>89.4</v>
      </c>
      <c r="AE7" s="106">
        <v>90</v>
      </c>
      <c r="AF7" s="106">
        <v>90.7</v>
      </c>
      <c r="AG7" s="106">
        <v>91.2</v>
      </c>
      <c r="AH7" s="107">
        <v>91.8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47.4</v>
      </c>
      <c r="C11" s="109">
        <v>50.3</v>
      </c>
      <c r="D11" s="109">
        <v>53</v>
      </c>
      <c r="E11" s="109">
        <v>55.6</v>
      </c>
      <c r="F11" s="109">
        <v>58.1</v>
      </c>
      <c r="G11" s="109">
        <v>60.4</v>
      </c>
      <c r="H11" s="109">
        <v>62.7</v>
      </c>
      <c r="I11" s="109">
        <v>64.900000000000006</v>
      </c>
      <c r="J11" s="109">
        <v>67.099999999999994</v>
      </c>
      <c r="K11" s="109">
        <v>69.099999999999994</v>
      </c>
      <c r="L11" s="109">
        <v>71.099999999999994</v>
      </c>
      <c r="M11" s="109">
        <v>73.099999999999994</v>
      </c>
      <c r="N11" s="109">
        <v>75</v>
      </c>
      <c r="O11" s="109">
        <v>76.8</v>
      </c>
      <c r="P11" s="109">
        <v>78.599999999999994</v>
      </c>
      <c r="Q11" s="109">
        <v>80.400000000000006</v>
      </c>
      <c r="R11" s="109">
        <v>82.1</v>
      </c>
      <c r="S11" s="109">
        <v>83.8</v>
      </c>
      <c r="T11" s="109">
        <v>85.5</v>
      </c>
      <c r="U11" s="109">
        <v>87.1</v>
      </c>
      <c r="V11" s="109">
        <v>88.7</v>
      </c>
      <c r="W11" s="109">
        <v>90.3</v>
      </c>
      <c r="X11" s="109">
        <v>91.8</v>
      </c>
      <c r="Y11" s="109">
        <v>93.3</v>
      </c>
      <c r="Z11" s="109">
        <v>94.8</v>
      </c>
      <c r="AA11" s="109">
        <v>96.3</v>
      </c>
      <c r="AB11" s="109">
        <v>97.8</v>
      </c>
      <c r="AC11" s="109">
        <v>99.2</v>
      </c>
      <c r="AD11" s="109">
        <v>100.6</v>
      </c>
      <c r="AE11" s="109">
        <v>102</v>
      </c>
      <c r="AF11" s="109">
        <v>103.3</v>
      </c>
      <c r="AG11" s="109">
        <v>104.7</v>
      </c>
      <c r="AH11" s="110">
        <v>106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83.8</v>
      </c>
      <c r="C15" s="112">
        <v>84.3</v>
      </c>
      <c r="D15" s="112">
        <v>84.8</v>
      </c>
      <c r="E15" s="112">
        <v>85.3</v>
      </c>
      <c r="F15" s="112">
        <v>85.8</v>
      </c>
      <c r="G15" s="112">
        <v>86.3</v>
      </c>
      <c r="H15" s="112">
        <v>86.8</v>
      </c>
      <c r="I15" s="112">
        <v>87.3</v>
      </c>
      <c r="J15" s="112">
        <v>87.8</v>
      </c>
      <c r="K15" s="112">
        <v>88.3</v>
      </c>
      <c r="L15" s="112">
        <v>88.7</v>
      </c>
      <c r="M15" s="112">
        <v>89.2</v>
      </c>
      <c r="N15" s="112">
        <v>89.7</v>
      </c>
      <c r="O15" s="112">
        <v>90.2</v>
      </c>
      <c r="P15" s="112">
        <v>90.6</v>
      </c>
      <c r="Q15" s="112">
        <v>91.1</v>
      </c>
      <c r="R15" s="113">
        <v>91.6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75.249179121635223</v>
      </c>
      <c r="C19" s="109">
        <v>76.371713505835018</v>
      </c>
      <c r="D19" s="109">
        <v>77.477985835685885</v>
      </c>
      <c r="E19" s="109">
        <v>78.568683039059152</v>
      </c>
      <c r="F19" s="109">
        <v>79.644445002960126</v>
      </c>
      <c r="G19" s="109">
        <v>80.705868963582446</v>
      </c>
      <c r="H19" s="109">
        <v>81.75351338324451</v>
      </c>
      <c r="I19" s="109">
        <v>82.787901385659836</v>
      </c>
      <c r="J19" s="109">
        <v>83.80952380952381</v>
      </c>
      <c r="K19" s="109">
        <v>84.818841931003377</v>
      </c>
      <c r="L19" s="109">
        <v>85.816289897978791</v>
      </c>
      <c r="M19" s="109">
        <v>86.802276912482753</v>
      </c>
      <c r="N19" s="109">
        <v>87.777189192458977</v>
      </c>
      <c r="O19" s="109">
        <v>88.741391739515421</v>
      </c>
      <c r="P19" s="109">
        <v>89.69522993561884</v>
      </c>
      <c r="Q19" s="109">
        <v>90.639030988536788</v>
      </c>
      <c r="R19" s="110">
        <v>91.573105243178972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83.8</v>
      </c>
      <c r="C23" s="109">
        <v>84.8</v>
      </c>
      <c r="D23" s="109">
        <v>85.8</v>
      </c>
      <c r="E23" s="109">
        <v>86.8</v>
      </c>
      <c r="F23" s="109">
        <v>87.8</v>
      </c>
      <c r="G23" s="109">
        <v>88.7</v>
      </c>
      <c r="H23" s="109">
        <v>89.7</v>
      </c>
      <c r="I23" s="109">
        <v>90.6</v>
      </c>
      <c r="J23" s="109">
        <v>91.6</v>
      </c>
      <c r="K23" s="109">
        <v>92.5</v>
      </c>
      <c r="L23" s="110">
        <v>93.4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47.5</v>
      </c>
      <c r="C32" s="82">
        <f t="shared" ref="C32:AH32" si="0">C3*($B$28/100)</f>
        <v>51</v>
      </c>
      <c r="D32" s="82">
        <f t="shared" si="0"/>
        <v>54.4</v>
      </c>
      <c r="E32" s="82">
        <f t="shared" si="0"/>
        <v>57.5</v>
      </c>
      <c r="F32" s="82">
        <f t="shared" si="0"/>
        <v>60.5</v>
      </c>
      <c r="G32" s="82">
        <f t="shared" si="0"/>
        <v>63.3</v>
      </c>
      <c r="H32" s="82">
        <f t="shared" si="0"/>
        <v>66</v>
      </c>
      <c r="I32" s="82">
        <f t="shared" si="0"/>
        <v>68.599999999999994</v>
      </c>
      <c r="J32" s="82">
        <f t="shared" si="0"/>
        <v>71.099999999999994</v>
      </c>
      <c r="K32" s="82">
        <f t="shared" si="0"/>
        <v>73.599999999999994</v>
      </c>
      <c r="L32" s="82">
        <f t="shared" si="0"/>
        <v>75.900000000000006</v>
      </c>
      <c r="M32" s="82">
        <f t="shared" si="0"/>
        <v>78.2</v>
      </c>
      <c r="N32" s="82">
        <f t="shared" si="0"/>
        <v>80.400000000000006</v>
      </c>
      <c r="O32" s="82">
        <f t="shared" si="0"/>
        <v>82.6</v>
      </c>
      <c r="P32" s="82">
        <f t="shared" si="0"/>
        <v>84.7</v>
      </c>
      <c r="Q32" s="82">
        <f t="shared" si="0"/>
        <v>86.7</v>
      </c>
      <c r="R32" s="82">
        <f t="shared" si="0"/>
        <v>88.7</v>
      </c>
      <c r="S32" s="82">
        <f t="shared" si="0"/>
        <v>90.7</v>
      </c>
      <c r="T32" s="82">
        <f t="shared" si="0"/>
        <v>92.6</v>
      </c>
      <c r="U32" s="82">
        <f t="shared" si="0"/>
        <v>94.5</v>
      </c>
      <c r="V32" s="82">
        <f t="shared" si="0"/>
        <v>96.3</v>
      </c>
      <c r="W32" s="82">
        <f t="shared" si="0"/>
        <v>98.1</v>
      </c>
      <c r="X32" s="82">
        <f t="shared" si="0"/>
        <v>99.9</v>
      </c>
      <c r="Y32" s="82">
        <f t="shared" si="0"/>
        <v>101.6</v>
      </c>
      <c r="Z32" s="82">
        <f t="shared" si="0"/>
        <v>103.4</v>
      </c>
      <c r="AA32" s="82">
        <f t="shared" si="0"/>
        <v>105</v>
      </c>
      <c r="AB32" s="82">
        <f t="shared" si="0"/>
        <v>106.7</v>
      </c>
      <c r="AC32" s="82">
        <f t="shared" si="0"/>
        <v>108.3</v>
      </c>
      <c r="AD32" s="82">
        <f t="shared" si="0"/>
        <v>109.9</v>
      </c>
      <c r="AE32" s="82">
        <f t="shared" si="0"/>
        <v>111.5</v>
      </c>
      <c r="AF32" s="82">
        <f t="shared" si="0"/>
        <v>113.1</v>
      </c>
      <c r="AG32" s="82">
        <f t="shared" si="0"/>
        <v>114.6</v>
      </c>
      <c r="AH32" s="83">
        <f t="shared" si="0"/>
        <v>116.2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70.099999999999994</v>
      </c>
      <c r="C36" s="75">
        <f t="shared" si="1"/>
        <v>70.900000000000006</v>
      </c>
      <c r="D36" s="75">
        <f t="shared" si="1"/>
        <v>71.599999999999994</v>
      </c>
      <c r="E36" s="75">
        <f t="shared" si="1"/>
        <v>72.5</v>
      </c>
      <c r="F36" s="75">
        <f t="shared" si="1"/>
        <v>73.2</v>
      </c>
      <c r="G36" s="75">
        <f t="shared" si="1"/>
        <v>73.900000000000006</v>
      </c>
      <c r="H36" s="75">
        <f t="shared" si="1"/>
        <v>74.599999999999994</v>
      </c>
      <c r="I36" s="75">
        <f t="shared" si="1"/>
        <v>75.400000000000006</v>
      </c>
      <c r="J36" s="75">
        <f t="shared" si="1"/>
        <v>76.099999999999994</v>
      </c>
      <c r="K36" s="75">
        <f t="shared" si="1"/>
        <v>76.8</v>
      </c>
      <c r="L36" s="75">
        <f t="shared" si="1"/>
        <v>77.5</v>
      </c>
      <c r="M36" s="75">
        <f t="shared" si="1"/>
        <v>78.3</v>
      </c>
      <c r="N36" s="75">
        <f t="shared" si="1"/>
        <v>79</v>
      </c>
      <c r="O36" s="75">
        <f t="shared" si="1"/>
        <v>79.599999999999994</v>
      </c>
      <c r="P36" s="75">
        <f t="shared" si="1"/>
        <v>80.3</v>
      </c>
      <c r="Q36" s="75">
        <f t="shared" si="1"/>
        <v>81</v>
      </c>
      <c r="R36" s="75">
        <f t="shared" si="1"/>
        <v>81.7</v>
      </c>
      <c r="S36" s="75">
        <f t="shared" si="1"/>
        <v>82.3</v>
      </c>
      <c r="T36" s="75">
        <f t="shared" si="1"/>
        <v>83</v>
      </c>
      <c r="U36" s="75">
        <f t="shared" si="1"/>
        <v>83.7</v>
      </c>
      <c r="V36" s="75">
        <f t="shared" si="1"/>
        <v>84.3</v>
      </c>
      <c r="W36" s="75">
        <f t="shared" si="1"/>
        <v>85</v>
      </c>
      <c r="X36" s="75">
        <f t="shared" si="1"/>
        <v>85.7</v>
      </c>
      <c r="Y36" s="75">
        <f t="shared" si="1"/>
        <v>86.3</v>
      </c>
      <c r="Z36" s="75">
        <f t="shared" si="1"/>
        <v>86.9</v>
      </c>
      <c r="AA36" s="75">
        <f t="shared" si="1"/>
        <v>87.5</v>
      </c>
      <c r="AB36" s="75">
        <f t="shared" si="1"/>
        <v>88.2</v>
      </c>
      <c r="AC36" s="75">
        <f t="shared" si="1"/>
        <v>88.8</v>
      </c>
      <c r="AD36" s="75">
        <f t="shared" si="1"/>
        <v>89.4</v>
      </c>
      <c r="AE36" s="75">
        <f t="shared" si="1"/>
        <v>90</v>
      </c>
      <c r="AF36" s="75">
        <f t="shared" si="1"/>
        <v>90.7</v>
      </c>
      <c r="AG36" s="75">
        <f t="shared" si="1"/>
        <v>91.2</v>
      </c>
      <c r="AH36" s="76">
        <f t="shared" si="1"/>
        <v>91.8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47.4</v>
      </c>
      <c r="C40" s="75">
        <f t="shared" si="2"/>
        <v>50.3</v>
      </c>
      <c r="D40" s="75">
        <f t="shared" si="2"/>
        <v>53</v>
      </c>
      <c r="E40" s="75">
        <f t="shared" si="2"/>
        <v>55.6</v>
      </c>
      <c r="F40" s="75">
        <f t="shared" si="2"/>
        <v>58.1</v>
      </c>
      <c r="G40" s="75">
        <f t="shared" si="2"/>
        <v>60.4</v>
      </c>
      <c r="H40" s="75">
        <f t="shared" si="2"/>
        <v>62.7</v>
      </c>
      <c r="I40" s="75">
        <f t="shared" si="2"/>
        <v>64.900000000000006</v>
      </c>
      <c r="J40" s="75">
        <f t="shared" si="2"/>
        <v>67.099999999999994</v>
      </c>
      <c r="K40" s="75">
        <f t="shared" si="2"/>
        <v>69.099999999999994</v>
      </c>
      <c r="L40" s="75">
        <f t="shared" si="2"/>
        <v>71.099999999999994</v>
      </c>
      <c r="M40" s="75">
        <f t="shared" si="2"/>
        <v>73.099999999999994</v>
      </c>
      <c r="N40" s="75">
        <f t="shared" si="2"/>
        <v>75</v>
      </c>
      <c r="O40" s="75">
        <f t="shared" si="2"/>
        <v>76.8</v>
      </c>
      <c r="P40" s="75">
        <f t="shared" si="2"/>
        <v>78.599999999999994</v>
      </c>
      <c r="Q40" s="75">
        <f t="shared" si="2"/>
        <v>80.400000000000006</v>
      </c>
      <c r="R40" s="75">
        <f t="shared" si="2"/>
        <v>82.1</v>
      </c>
      <c r="S40" s="75">
        <f t="shared" si="2"/>
        <v>83.8</v>
      </c>
      <c r="T40" s="75">
        <f t="shared" si="2"/>
        <v>85.5</v>
      </c>
      <c r="U40" s="75">
        <f t="shared" si="2"/>
        <v>87.1</v>
      </c>
      <c r="V40" s="75">
        <f t="shared" si="2"/>
        <v>88.7</v>
      </c>
      <c r="W40" s="75">
        <f t="shared" si="2"/>
        <v>90.3</v>
      </c>
      <c r="X40" s="75">
        <f t="shared" si="2"/>
        <v>91.8</v>
      </c>
      <c r="Y40" s="75">
        <f t="shared" si="2"/>
        <v>93.3</v>
      </c>
      <c r="Z40" s="75">
        <f t="shared" si="2"/>
        <v>94.8</v>
      </c>
      <c r="AA40" s="75">
        <f t="shared" si="2"/>
        <v>96.3</v>
      </c>
      <c r="AB40" s="75">
        <f t="shared" si="2"/>
        <v>97.8</v>
      </c>
      <c r="AC40" s="75">
        <f t="shared" si="2"/>
        <v>99.2</v>
      </c>
      <c r="AD40" s="75">
        <f t="shared" si="2"/>
        <v>100.6</v>
      </c>
      <c r="AE40" s="75">
        <f t="shared" si="2"/>
        <v>102</v>
      </c>
      <c r="AF40" s="75">
        <f t="shared" si="2"/>
        <v>103.3</v>
      </c>
      <c r="AG40" s="75">
        <f t="shared" si="2"/>
        <v>104.7</v>
      </c>
      <c r="AH40" s="76">
        <f t="shared" si="2"/>
        <v>106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83.8</v>
      </c>
      <c r="C44" s="75">
        <f t="shared" ref="C44:R44" si="3">C15*($B$28/100)</f>
        <v>84.3</v>
      </c>
      <c r="D44" s="75">
        <f t="shared" si="3"/>
        <v>84.8</v>
      </c>
      <c r="E44" s="75">
        <f t="shared" si="3"/>
        <v>85.3</v>
      </c>
      <c r="F44" s="75">
        <f t="shared" si="3"/>
        <v>85.8</v>
      </c>
      <c r="G44" s="75">
        <f t="shared" si="3"/>
        <v>86.3</v>
      </c>
      <c r="H44" s="75">
        <f t="shared" si="3"/>
        <v>86.8</v>
      </c>
      <c r="I44" s="75">
        <f t="shared" si="3"/>
        <v>87.3</v>
      </c>
      <c r="J44" s="75">
        <f t="shared" si="3"/>
        <v>87.8</v>
      </c>
      <c r="K44" s="75">
        <f t="shared" si="3"/>
        <v>88.3</v>
      </c>
      <c r="L44" s="75">
        <f t="shared" si="3"/>
        <v>88.7</v>
      </c>
      <c r="M44" s="75">
        <f t="shared" si="3"/>
        <v>89.2</v>
      </c>
      <c r="N44" s="75">
        <f t="shared" si="3"/>
        <v>89.7</v>
      </c>
      <c r="O44" s="75">
        <f t="shared" si="3"/>
        <v>90.2</v>
      </c>
      <c r="P44" s="75">
        <f t="shared" si="3"/>
        <v>90.6</v>
      </c>
      <c r="Q44" s="75">
        <f t="shared" si="3"/>
        <v>91.1</v>
      </c>
      <c r="R44" s="76">
        <f t="shared" si="3"/>
        <v>91.6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75.249179121635223</v>
      </c>
      <c r="C48" s="75">
        <f t="shared" ref="C48:R48" si="4">C19*($B$28/100)</f>
        <v>76.371713505835018</v>
      </c>
      <c r="D48" s="75">
        <f t="shared" si="4"/>
        <v>77.477985835685885</v>
      </c>
      <c r="E48" s="75">
        <f t="shared" si="4"/>
        <v>78.568683039059152</v>
      </c>
      <c r="F48" s="75">
        <f t="shared" si="4"/>
        <v>79.644445002960126</v>
      </c>
      <c r="G48" s="75">
        <f t="shared" si="4"/>
        <v>80.705868963582446</v>
      </c>
      <c r="H48" s="75">
        <f t="shared" si="4"/>
        <v>81.75351338324451</v>
      </c>
      <c r="I48" s="75">
        <f t="shared" si="4"/>
        <v>82.787901385659836</v>
      </c>
      <c r="J48" s="75">
        <f t="shared" si="4"/>
        <v>83.80952380952381</v>
      </c>
      <c r="K48" s="75">
        <f t="shared" si="4"/>
        <v>84.818841931003377</v>
      </c>
      <c r="L48" s="75">
        <f t="shared" si="4"/>
        <v>85.816289897978791</v>
      </c>
      <c r="M48" s="75">
        <f t="shared" si="4"/>
        <v>86.802276912482753</v>
      </c>
      <c r="N48" s="75">
        <f t="shared" si="4"/>
        <v>87.777189192458977</v>
      </c>
      <c r="O48" s="75">
        <f t="shared" si="4"/>
        <v>88.741391739515421</v>
      </c>
      <c r="P48" s="75">
        <f t="shared" si="4"/>
        <v>89.69522993561884</v>
      </c>
      <c r="Q48" s="75">
        <f t="shared" si="4"/>
        <v>90.639030988536788</v>
      </c>
      <c r="R48" s="76">
        <f t="shared" si="4"/>
        <v>91.573105243178972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83.8</v>
      </c>
      <c r="C52" s="75">
        <f t="shared" ref="C52:L52" si="5">C23*($B$28/100)</f>
        <v>84.8</v>
      </c>
      <c r="D52" s="75">
        <f t="shared" si="5"/>
        <v>85.8</v>
      </c>
      <c r="E52" s="75">
        <f t="shared" si="5"/>
        <v>86.8</v>
      </c>
      <c r="F52" s="75">
        <f t="shared" si="5"/>
        <v>87.8</v>
      </c>
      <c r="G52" s="75">
        <f t="shared" si="5"/>
        <v>88.7</v>
      </c>
      <c r="H52" s="75">
        <f t="shared" si="5"/>
        <v>89.7</v>
      </c>
      <c r="I52" s="75">
        <f t="shared" si="5"/>
        <v>90.6</v>
      </c>
      <c r="J52" s="75">
        <f t="shared" si="5"/>
        <v>91.6</v>
      </c>
      <c r="K52" s="75">
        <f t="shared" si="5"/>
        <v>92.5</v>
      </c>
      <c r="L52" s="76">
        <f t="shared" si="5"/>
        <v>93.4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2021-06-29T18:38:43Z</dcterms:modified>
</cp:coreProperties>
</file>