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28380" windowHeight="12210" activeTab="2"/>
  </bookViews>
  <sheets>
    <sheet name="Offset" sheetId="1" r:id="rId1"/>
    <sheet name="Short Pulse Adder" sheetId="2" r:id="rId2"/>
    <sheet name="Flow vs Pressure" sheetId="3" r:id="rId3"/>
  </sheets>
  <calcPr calcId="125725"/>
</workbook>
</file>

<file path=xl/calcChain.xml><?xml version="1.0" encoding="utf-8"?>
<calcChain xmlns="http://schemas.openxmlformats.org/spreadsheetml/2006/main">
  <c r="J46" i="3"/>
  <c r="J47"/>
  <c r="J48"/>
  <c r="J49"/>
  <c r="J50"/>
  <c r="J51"/>
  <c r="J52"/>
  <c r="J53"/>
  <c r="J54"/>
  <c r="J55"/>
  <c r="J56"/>
  <c r="J57"/>
  <c r="J58"/>
  <c r="J59"/>
  <c r="J60"/>
  <c r="J61"/>
  <c r="M46"/>
  <c r="M47"/>
  <c r="M48"/>
  <c r="M49"/>
  <c r="M50"/>
  <c r="M51"/>
  <c r="M52"/>
  <c r="M53"/>
  <c r="M54"/>
  <c r="M5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45"/>
  <c r="M45"/>
  <c r="J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45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<sst xmlns="http://schemas.openxmlformats.org/spreadsheetml/2006/main" count="67" uniqueCount="27">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</sst>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3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  <xf numFmtId="1" fontId="0" fillId="0" borderId="16" xfId="0" applyNumberFormat="1" applyBorder="1"/>
    <xf numFmtId="1" fontId="3" fillId="5" borderId="16" xfId="0" applyNumberFormat="1" applyFont="1" applyFill="1" applyBorder="1"/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topLeftCell="C27" workbookViewId="0">
      <selection activeCell="C139" sqref="C139:AD155"/>
    </sheetView>
  </sheetViews>
  <sheetFormatPr defaultRowHeight="15"/>
  <sheetData>
    <row r="1" spans="1:35" ht="15.75" thickBot="1"/>
    <row r="2" spans="1:35" ht="15.75" thickBot="1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>
      <c r="A4" s="88" t="s">
        <v>3</v>
      </c>
      <c r="B4" s="3">
        <v>-120</v>
      </c>
      <c r="C4" s="7">
        <v>0</v>
      </c>
      <c r="D4" s="8">
        <v>0</v>
      </c>
      <c r="E4" s="8">
        <v>0</v>
      </c>
      <c r="F4" s="8">
        <v>1.6341055010000001</v>
      </c>
      <c r="G4" s="8">
        <v>1.6746300730000001</v>
      </c>
      <c r="H4" s="8">
        <v>1.6951021500000001</v>
      </c>
      <c r="I4" s="8">
        <v>1.697379921</v>
      </c>
      <c r="J4" s="8">
        <v>1.6833215720000001</v>
      </c>
      <c r="K4" s="8">
        <v>1.6547852919999999</v>
      </c>
      <c r="L4" s="8">
        <v>1.6136292679999999</v>
      </c>
      <c r="M4" s="8">
        <v>1.561711689</v>
      </c>
      <c r="N4" s="8">
        <v>1.5008907419999999</v>
      </c>
      <c r="O4" s="8">
        <v>1.4330246149999999</v>
      </c>
      <c r="P4" s="8">
        <v>1.359971496</v>
      </c>
      <c r="Q4" s="8">
        <v>1.2835895719999999</v>
      </c>
      <c r="R4" s="8">
        <v>1.205737031</v>
      </c>
      <c r="S4" s="8">
        <v>1.1282720610000001</v>
      </c>
      <c r="T4" s="8">
        <v>1.053052849</v>
      </c>
      <c r="U4" s="8">
        <v>0.98193758499999995</v>
      </c>
      <c r="V4" s="8">
        <v>0.91678445399999997</v>
      </c>
      <c r="W4" s="8">
        <v>0.85945164600000001</v>
      </c>
      <c r="X4" s="8">
        <v>0.81179734699999995</v>
      </c>
      <c r="Y4" s="8">
        <v>0.775679746</v>
      </c>
      <c r="Z4" s="8">
        <v>0.752957031</v>
      </c>
      <c r="AA4" s="8">
        <v>0.74548738800000003</v>
      </c>
      <c r="AB4" s="8">
        <v>0.74548738800000003</v>
      </c>
      <c r="AC4" s="8">
        <v>0.74548738800000003</v>
      </c>
      <c r="AD4" s="8">
        <v>0.74548738800000003</v>
      </c>
      <c r="AE4" s="8">
        <v>0.74548738800000003</v>
      </c>
      <c r="AF4" s="8">
        <v>0.74548738800000003</v>
      </c>
      <c r="AG4" s="8">
        <v>0.74548738800000003</v>
      </c>
      <c r="AH4" s="8">
        <v>0.74548738800000003</v>
      </c>
      <c r="AI4" s="9">
        <v>0.74548738800000003</v>
      </c>
    </row>
    <row r="5" spans="1:35" ht="15.75" thickBot="1">
      <c r="A5" s="89"/>
      <c r="B5" s="3">
        <v>-114</v>
      </c>
      <c r="C5" s="10">
        <v>0</v>
      </c>
      <c r="D5" s="5">
        <v>0</v>
      </c>
      <c r="E5" s="5">
        <v>0</v>
      </c>
      <c r="F5" s="5">
        <v>1.7145222259999999</v>
      </c>
      <c r="G5" s="5">
        <v>1.7436026120000001</v>
      </c>
      <c r="H5" s="5">
        <v>1.7539120779999999</v>
      </c>
      <c r="I5" s="5">
        <v>1.7472304359999999</v>
      </c>
      <c r="J5" s="5">
        <v>1.7253374930000001</v>
      </c>
      <c r="K5" s="5">
        <v>1.6900130609999999</v>
      </c>
      <c r="L5" s="5">
        <v>1.643036948</v>
      </c>
      <c r="M5" s="5">
        <v>1.586188964</v>
      </c>
      <c r="N5" s="5">
        <v>1.5212489199999999</v>
      </c>
      <c r="O5" s="5">
        <v>1.4499966230000001</v>
      </c>
      <c r="P5" s="5">
        <v>1.374211885</v>
      </c>
      <c r="Q5" s="5">
        <v>1.295674515</v>
      </c>
      <c r="R5" s="5">
        <v>1.216164322</v>
      </c>
      <c r="S5" s="5">
        <v>1.1374611160000001</v>
      </c>
      <c r="T5" s="5">
        <v>1.0613447069999999</v>
      </c>
      <c r="U5" s="5">
        <v>0.98959490400000005</v>
      </c>
      <c r="V5" s="5">
        <v>0.92399151700000004</v>
      </c>
      <c r="W5" s="5">
        <v>0.86631435599999995</v>
      </c>
      <c r="X5" s="5">
        <v>0.81834322999999998</v>
      </c>
      <c r="Y5" s="5">
        <v>0.78185794900000005</v>
      </c>
      <c r="Z5" s="5">
        <v>0.75863832200000003</v>
      </c>
      <c r="AA5" s="5">
        <v>0.75046415899999996</v>
      </c>
      <c r="AB5" s="5">
        <v>0.75046415899999996</v>
      </c>
      <c r="AC5" s="5">
        <v>0.75046415899999996</v>
      </c>
      <c r="AD5" s="5">
        <v>0.75046415899999996</v>
      </c>
      <c r="AE5" s="5">
        <v>0.75046415899999996</v>
      </c>
      <c r="AF5" s="5">
        <v>0.75046415899999996</v>
      </c>
      <c r="AG5" s="5">
        <v>0.75046415899999996</v>
      </c>
      <c r="AH5" s="5">
        <v>0.75046415899999996</v>
      </c>
      <c r="AI5" s="11">
        <v>0.75046415899999996</v>
      </c>
    </row>
    <row r="6" spans="1:35" ht="15.75" thickBot="1">
      <c r="A6" s="89"/>
      <c r="B6" s="3">
        <v>-108</v>
      </c>
      <c r="C6" s="10">
        <v>0</v>
      </c>
      <c r="D6" s="5">
        <v>0</v>
      </c>
      <c r="E6" s="5">
        <v>0</v>
      </c>
      <c r="F6" s="5">
        <v>1.794938951</v>
      </c>
      <c r="G6" s="5">
        <v>1.8125751510000001</v>
      </c>
      <c r="H6" s="5">
        <v>1.8127220070000001</v>
      </c>
      <c r="I6" s="5">
        <v>1.7970809510000001</v>
      </c>
      <c r="J6" s="5">
        <v>1.7673534150000001</v>
      </c>
      <c r="K6" s="5">
        <v>1.7252408299999999</v>
      </c>
      <c r="L6" s="5">
        <v>1.672444627</v>
      </c>
      <c r="M6" s="5">
        <v>1.6106662389999999</v>
      </c>
      <c r="N6" s="5">
        <v>1.541607097</v>
      </c>
      <c r="O6" s="5">
        <v>1.4669686310000001</v>
      </c>
      <c r="P6" s="5">
        <v>1.3884522749999999</v>
      </c>
      <c r="Q6" s="5">
        <v>1.307759458</v>
      </c>
      <c r="R6" s="5">
        <v>1.2265916130000001</v>
      </c>
      <c r="S6" s="5">
        <v>1.146650172</v>
      </c>
      <c r="T6" s="5">
        <v>1.0696365640000001</v>
      </c>
      <c r="U6" s="5">
        <v>0.99725222300000005</v>
      </c>
      <c r="V6" s="5">
        <v>0.93119858</v>
      </c>
      <c r="W6" s="5">
        <v>0.873177066</v>
      </c>
      <c r="X6" s="5">
        <v>0.82488911200000004</v>
      </c>
      <c r="Y6" s="5">
        <v>0.78803615100000002</v>
      </c>
      <c r="Z6" s="5">
        <v>0.76431961299999995</v>
      </c>
      <c r="AA6" s="5">
        <v>0.75544093099999998</v>
      </c>
      <c r="AB6" s="5">
        <v>0.75544093099999998</v>
      </c>
      <c r="AC6" s="5">
        <v>0.75544093099999998</v>
      </c>
      <c r="AD6" s="5">
        <v>0.75544093099999998</v>
      </c>
      <c r="AE6" s="5">
        <v>0.75544093099999998</v>
      </c>
      <c r="AF6" s="5">
        <v>0.75544093099999998</v>
      </c>
      <c r="AG6" s="5">
        <v>0.75544093099999998</v>
      </c>
      <c r="AH6" s="5">
        <v>0.75544093099999998</v>
      </c>
      <c r="AI6" s="11">
        <v>0.75544093099999998</v>
      </c>
    </row>
    <row r="7" spans="1:35" ht="15.75" thickBot="1">
      <c r="A7" s="89"/>
      <c r="B7" s="3">
        <v>-101</v>
      </c>
      <c r="C7" s="10">
        <v>0</v>
      </c>
      <c r="D7" s="5">
        <v>0</v>
      </c>
      <c r="E7" s="5">
        <v>0</v>
      </c>
      <c r="F7" s="5">
        <v>1.8887584639999999</v>
      </c>
      <c r="G7" s="5">
        <v>1.8930431130000001</v>
      </c>
      <c r="H7" s="5">
        <v>1.8813335900000001</v>
      </c>
      <c r="I7" s="5">
        <v>1.855239885</v>
      </c>
      <c r="J7" s="5">
        <v>1.8163719899999999</v>
      </c>
      <c r="K7" s="5">
        <v>1.766339893</v>
      </c>
      <c r="L7" s="5">
        <v>1.7067535869999999</v>
      </c>
      <c r="M7" s="5">
        <v>1.63922306</v>
      </c>
      <c r="N7" s="5">
        <v>1.565358303</v>
      </c>
      <c r="O7" s="5">
        <v>1.4867693070000001</v>
      </c>
      <c r="P7" s="5">
        <v>1.4050660619999999</v>
      </c>
      <c r="Q7" s="5">
        <v>1.321858559</v>
      </c>
      <c r="R7" s="5">
        <v>1.2387567859999999</v>
      </c>
      <c r="S7" s="5">
        <v>1.1573707360000001</v>
      </c>
      <c r="T7" s="5">
        <v>1.0793103980000001</v>
      </c>
      <c r="U7" s="5">
        <v>1.006185763</v>
      </c>
      <c r="V7" s="5">
        <v>0.93960681999999995</v>
      </c>
      <c r="W7" s="5">
        <v>0.88118356099999995</v>
      </c>
      <c r="X7" s="5">
        <v>0.832525976</v>
      </c>
      <c r="Y7" s="5">
        <v>0.79524405399999998</v>
      </c>
      <c r="Z7" s="5">
        <v>0.77094778600000002</v>
      </c>
      <c r="AA7" s="5">
        <v>0.76124716400000003</v>
      </c>
      <c r="AB7" s="5">
        <v>0.76124716400000003</v>
      </c>
      <c r="AC7" s="5">
        <v>0.76124716400000003</v>
      </c>
      <c r="AD7" s="5">
        <v>0.76124716400000003</v>
      </c>
      <c r="AE7" s="5">
        <v>0.76124716400000003</v>
      </c>
      <c r="AF7" s="5">
        <v>0.76124716400000003</v>
      </c>
      <c r="AG7" s="5">
        <v>0.76124716400000003</v>
      </c>
      <c r="AH7" s="5">
        <v>0.76124716400000003</v>
      </c>
      <c r="AI7" s="11">
        <v>0.76124716400000003</v>
      </c>
    </row>
    <row r="8" spans="1:35" ht="15.75" thickBot="1">
      <c r="A8" s="89"/>
      <c r="B8" s="3">
        <v>-95</v>
      </c>
      <c r="C8" s="10">
        <v>0</v>
      </c>
      <c r="D8" s="5">
        <v>0</v>
      </c>
      <c r="E8" s="5">
        <v>0</v>
      </c>
      <c r="F8" s="5">
        <v>1.969175189</v>
      </c>
      <c r="G8" s="5">
        <v>1.962015651</v>
      </c>
      <c r="H8" s="5">
        <v>1.940143518</v>
      </c>
      <c r="I8" s="5">
        <v>1.9050904</v>
      </c>
      <c r="J8" s="5">
        <v>1.8583879109999999</v>
      </c>
      <c r="K8" s="5">
        <v>1.8015676620000001</v>
      </c>
      <c r="L8" s="5">
        <v>1.7361612660000001</v>
      </c>
      <c r="M8" s="5">
        <v>1.6637003349999999</v>
      </c>
      <c r="N8" s="5">
        <v>1.585716481</v>
      </c>
      <c r="O8" s="5">
        <v>1.5037413159999999</v>
      </c>
      <c r="P8" s="5">
        <v>1.4193064520000001</v>
      </c>
      <c r="Q8" s="5">
        <v>1.3339435019999999</v>
      </c>
      <c r="R8" s="5">
        <v>1.2491840780000001</v>
      </c>
      <c r="S8" s="5">
        <v>1.1665597919999999</v>
      </c>
      <c r="T8" s="5">
        <v>1.087602256</v>
      </c>
      <c r="U8" s="5">
        <v>1.013843082</v>
      </c>
      <c r="V8" s="5">
        <v>0.94681388300000002</v>
      </c>
      <c r="W8" s="5">
        <v>0.888046271</v>
      </c>
      <c r="X8" s="5">
        <v>0.83907185799999995</v>
      </c>
      <c r="Y8" s="5">
        <v>0.80142225600000006</v>
      </c>
      <c r="Z8" s="5">
        <v>0.77662907800000003</v>
      </c>
      <c r="AA8" s="5">
        <v>0.76622393499999997</v>
      </c>
      <c r="AB8" s="5">
        <v>0.76622393499999997</v>
      </c>
      <c r="AC8" s="5">
        <v>0.76622393499999997</v>
      </c>
      <c r="AD8" s="5">
        <v>0.76622393499999997</v>
      </c>
      <c r="AE8" s="5">
        <v>0.76622393499999997</v>
      </c>
      <c r="AF8" s="5">
        <v>0.76622393499999997</v>
      </c>
      <c r="AG8" s="5">
        <v>0.76622393499999997</v>
      </c>
      <c r="AH8" s="5">
        <v>0.76622393499999997</v>
      </c>
      <c r="AI8" s="11">
        <v>0.76622393499999997</v>
      </c>
    </row>
    <row r="9" spans="1:35" ht="15.75" thickBot="1">
      <c r="A9" s="89"/>
      <c r="B9" s="3">
        <v>-89</v>
      </c>
      <c r="C9" s="10">
        <v>0</v>
      </c>
      <c r="D9" s="5">
        <v>0</v>
      </c>
      <c r="E9" s="5">
        <v>0</v>
      </c>
      <c r="F9" s="5">
        <v>2.0495919140000001</v>
      </c>
      <c r="G9" s="5">
        <v>2.03098819</v>
      </c>
      <c r="H9" s="5">
        <v>1.998953446</v>
      </c>
      <c r="I9" s="5">
        <v>1.9549409149999999</v>
      </c>
      <c r="J9" s="5">
        <v>1.9004038320000001</v>
      </c>
      <c r="K9" s="5">
        <v>1.8367954310000001</v>
      </c>
      <c r="L9" s="5">
        <v>1.7655689459999999</v>
      </c>
      <c r="M9" s="5">
        <v>1.6881776100000001</v>
      </c>
      <c r="N9" s="5">
        <v>1.606074658</v>
      </c>
      <c r="O9" s="5">
        <v>1.5207133239999999</v>
      </c>
      <c r="P9" s="5">
        <v>1.4335468410000001</v>
      </c>
      <c r="Q9" s="5">
        <v>1.346028445</v>
      </c>
      <c r="R9" s="5">
        <v>1.2596113689999999</v>
      </c>
      <c r="S9" s="5">
        <v>1.1757488469999999</v>
      </c>
      <c r="T9" s="5">
        <v>1.0958941129999999</v>
      </c>
      <c r="U9" s="5">
        <v>1.021500402</v>
      </c>
      <c r="V9" s="5">
        <v>0.95402094599999998</v>
      </c>
      <c r="W9" s="5">
        <v>0.89490898100000005</v>
      </c>
      <c r="X9" s="5">
        <v>0.84561774099999998</v>
      </c>
      <c r="Y9" s="5">
        <v>0.80760045899999999</v>
      </c>
      <c r="Z9" s="5">
        <v>0.78231036899999995</v>
      </c>
      <c r="AA9" s="5">
        <v>0.77120070600000001</v>
      </c>
      <c r="AB9" s="5">
        <v>0.77120070600000001</v>
      </c>
      <c r="AC9" s="5">
        <v>0.77120070600000001</v>
      </c>
      <c r="AD9" s="5">
        <v>0.77120070600000001</v>
      </c>
      <c r="AE9" s="5">
        <v>0.77120070600000001</v>
      </c>
      <c r="AF9" s="5">
        <v>0.77120070600000001</v>
      </c>
      <c r="AG9" s="5">
        <v>0.77120070600000001</v>
      </c>
      <c r="AH9" s="5">
        <v>0.77120070600000001</v>
      </c>
      <c r="AI9" s="11">
        <v>0.77120070600000001</v>
      </c>
    </row>
    <row r="10" spans="1:35" ht="15.75" thickBot="1">
      <c r="A10" s="89"/>
      <c r="B10" s="3">
        <v>-83</v>
      </c>
      <c r="C10" s="10">
        <v>0</v>
      </c>
      <c r="D10" s="5">
        <v>0</v>
      </c>
      <c r="E10" s="5">
        <v>0</v>
      </c>
      <c r="F10" s="5">
        <v>2.1300086380000001</v>
      </c>
      <c r="G10" s="5">
        <v>2.0999607290000002</v>
      </c>
      <c r="H10" s="5">
        <v>2.0577633739999999</v>
      </c>
      <c r="I10" s="5">
        <v>2.0047914310000001</v>
      </c>
      <c r="J10" s="5">
        <v>1.9424197540000001</v>
      </c>
      <c r="K10" s="5">
        <v>1.8720232000000001</v>
      </c>
      <c r="L10" s="5">
        <v>1.7949766250000001</v>
      </c>
      <c r="M10" s="5">
        <v>1.7126548850000001</v>
      </c>
      <c r="N10" s="5">
        <v>1.6264328349999999</v>
      </c>
      <c r="O10" s="5">
        <v>1.5376853319999999</v>
      </c>
      <c r="P10" s="5">
        <v>1.447787231</v>
      </c>
      <c r="Q10" s="5">
        <v>1.3581133889999999</v>
      </c>
      <c r="R10" s="5">
        <v>1.27003866</v>
      </c>
      <c r="S10" s="5">
        <v>1.184937903</v>
      </c>
      <c r="T10" s="5">
        <v>1.1041859709999999</v>
      </c>
      <c r="U10" s="5">
        <v>1.029157721</v>
      </c>
      <c r="V10" s="5">
        <v>0.96122800900000005</v>
      </c>
      <c r="W10" s="5">
        <v>0.90177169099999999</v>
      </c>
      <c r="X10" s="5">
        <v>0.85216362300000004</v>
      </c>
      <c r="Y10" s="5">
        <v>0.81377866099999996</v>
      </c>
      <c r="Z10" s="5">
        <v>0.78799165999999998</v>
      </c>
      <c r="AA10" s="5">
        <v>0.77617747699999995</v>
      </c>
      <c r="AB10" s="5">
        <v>0.77617747699999995</v>
      </c>
      <c r="AC10" s="5">
        <v>0.77617747699999995</v>
      </c>
      <c r="AD10" s="5">
        <v>0.77617747699999995</v>
      </c>
      <c r="AE10" s="5">
        <v>0.77617747699999995</v>
      </c>
      <c r="AF10" s="5">
        <v>0.77617747699999995</v>
      </c>
      <c r="AG10" s="5">
        <v>0.77617747699999995</v>
      </c>
      <c r="AH10" s="5">
        <v>0.77617747699999995</v>
      </c>
      <c r="AI10" s="11">
        <v>0.77617747699999995</v>
      </c>
    </row>
    <row r="11" spans="1:35" ht="15.75" thickBot="1">
      <c r="A11" s="89"/>
      <c r="B11" s="3">
        <v>-76</v>
      </c>
      <c r="C11" s="10">
        <v>0</v>
      </c>
      <c r="D11" s="5">
        <v>0</v>
      </c>
      <c r="E11" s="5">
        <v>0</v>
      </c>
      <c r="F11" s="5">
        <v>2.2238281510000002</v>
      </c>
      <c r="G11" s="5">
        <v>2.1804286909999999</v>
      </c>
      <c r="H11" s="5">
        <v>2.1263749569999999</v>
      </c>
      <c r="I11" s="5">
        <v>2.0629503649999998</v>
      </c>
      <c r="J11" s="5">
        <v>1.991438329</v>
      </c>
      <c r="K11" s="5">
        <v>1.9131222640000001</v>
      </c>
      <c r="L11" s="5">
        <v>1.829285584</v>
      </c>
      <c r="M11" s="5">
        <v>1.741211705</v>
      </c>
      <c r="N11" s="5">
        <v>1.650184042</v>
      </c>
      <c r="O11" s="5">
        <v>1.5574860079999999</v>
      </c>
      <c r="P11" s="5">
        <v>1.4644010190000001</v>
      </c>
      <c r="Q11" s="5">
        <v>1.372212489</v>
      </c>
      <c r="R11" s="5">
        <v>1.2822038339999999</v>
      </c>
      <c r="S11" s="5">
        <v>1.1956584669999999</v>
      </c>
      <c r="T11" s="5">
        <v>1.1138598049999999</v>
      </c>
      <c r="U11" s="5">
        <v>1.0380912600000001</v>
      </c>
      <c r="V11" s="5">
        <v>0.96963624999999998</v>
      </c>
      <c r="W11" s="5">
        <v>0.90977818700000002</v>
      </c>
      <c r="X11" s="5">
        <v>0.859800487</v>
      </c>
      <c r="Y11" s="5">
        <v>0.82098656400000003</v>
      </c>
      <c r="Z11" s="5">
        <v>0.79461983400000002</v>
      </c>
      <c r="AA11" s="5">
        <v>0.78198371</v>
      </c>
      <c r="AB11" s="5">
        <v>0.78198371</v>
      </c>
      <c r="AC11" s="5">
        <v>0.78198371</v>
      </c>
      <c r="AD11" s="5">
        <v>0.78198371</v>
      </c>
      <c r="AE11" s="5">
        <v>0.78198371</v>
      </c>
      <c r="AF11" s="5">
        <v>0.78198371</v>
      </c>
      <c r="AG11" s="5">
        <v>0.78198371</v>
      </c>
      <c r="AH11" s="5">
        <v>0.78198371</v>
      </c>
      <c r="AI11" s="11">
        <v>0.78198371</v>
      </c>
    </row>
    <row r="12" spans="1:35" ht="15.75" thickBot="1">
      <c r="A12" s="89"/>
      <c r="B12" s="3">
        <v>-70</v>
      </c>
      <c r="C12" s="10">
        <v>0</v>
      </c>
      <c r="D12" s="5">
        <v>0</v>
      </c>
      <c r="E12" s="5">
        <v>0</v>
      </c>
      <c r="F12" s="5">
        <v>2.3042448759999998</v>
      </c>
      <c r="G12" s="5">
        <v>2.2494012290000001</v>
      </c>
      <c r="H12" s="5">
        <v>2.185184885</v>
      </c>
      <c r="I12" s="5">
        <v>2.11280088</v>
      </c>
      <c r="J12" s="5">
        <v>2.0334542500000001</v>
      </c>
      <c r="K12" s="5">
        <v>1.9483500330000001</v>
      </c>
      <c r="L12" s="5">
        <v>1.858693264</v>
      </c>
      <c r="M12" s="5">
        <v>1.76568898</v>
      </c>
      <c r="N12" s="5">
        <v>1.6705422190000001</v>
      </c>
      <c r="O12" s="5">
        <v>1.5744580159999999</v>
      </c>
      <c r="P12" s="5">
        <v>1.4786414080000001</v>
      </c>
      <c r="Q12" s="5">
        <v>1.3842974320000001</v>
      </c>
      <c r="R12" s="5">
        <v>1.292631125</v>
      </c>
      <c r="S12" s="5">
        <v>1.204847523</v>
      </c>
      <c r="T12" s="5">
        <v>1.122151662</v>
      </c>
      <c r="U12" s="5">
        <v>1.0457485799999999</v>
      </c>
      <c r="V12" s="5">
        <v>0.97684331300000005</v>
      </c>
      <c r="W12" s="5">
        <v>0.91664089699999995</v>
      </c>
      <c r="X12" s="5">
        <v>0.86634636899999995</v>
      </c>
      <c r="Y12" s="5">
        <v>0.827164766</v>
      </c>
      <c r="Z12" s="5">
        <v>0.80030112499999995</v>
      </c>
      <c r="AA12" s="5">
        <v>0.78696048200000002</v>
      </c>
      <c r="AB12" s="5">
        <v>0.78696048200000002</v>
      </c>
      <c r="AC12" s="5">
        <v>0.78696048200000002</v>
      </c>
      <c r="AD12" s="5">
        <v>0.78696048200000002</v>
      </c>
      <c r="AE12" s="5">
        <v>0.78696048200000002</v>
      </c>
      <c r="AF12" s="5">
        <v>0.78696048200000002</v>
      </c>
      <c r="AG12" s="5">
        <v>0.78696048200000002</v>
      </c>
      <c r="AH12" s="5">
        <v>0.78696048200000002</v>
      </c>
      <c r="AI12" s="11">
        <v>0.78696048200000002</v>
      </c>
    </row>
    <row r="13" spans="1:35" ht="15.75" thickBot="1">
      <c r="A13" s="89"/>
      <c r="B13" s="3">
        <v>-64</v>
      </c>
      <c r="C13" s="10">
        <v>0</v>
      </c>
      <c r="D13" s="5">
        <v>0</v>
      </c>
      <c r="E13" s="5">
        <v>0</v>
      </c>
      <c r="F13" s="5">
        <v>2.3846616009999999</v>
      </c>
      <c r="G13" s="5">
        <v>2.3183737679999998</v>
      </c>
      <c r="H13" s="5">
        <v>2.243994813</v>
      </c>
      <c r="I13" s="5">
        <v>2.1626513950000001</v>
      </c>
      <c r="J13" s="5">
        <v>2.0754701720000002</v>
      </c>
      <c r="K13" s="5">
        <v>1.9835778019999999</v>
      </c>
      <c r="L13" s="5">
        <v>1.888100943</v>
      </c>
      <c r="M13" s="5">
        <v>1.7901662549999999</v>
      </c>
      <c r="N13" s="5">
        <v>1.690900396</v>
      </c>
      <c r="O13" s="5">
        <v>1.5914300240000001</v>
      </c>
      <c r="P13" s="5">
        <v>1.492881798</v>
      </c>
      <c r="Q13" s="5">
        <v>1.396382376</v>
      </c>
      <c r="R13" s="5">
        <v>1.3030584160000001</v>
      </c>
      <c r="S13" s="5">
        <v>1.214036578</v>
      </c>
      <c r="T13" s="5">
        <v>1.13044352</v>
      </c>
      <c r="U13" s="5">
        <v>1.0534058989999999</v>
      </c>
      <c r="V13" s="5">
        <v>0.984050376</v>
      </c>
      <c r="W13" s="5">
        <v>0.923503607</v>
      </c>
      <c r="X13" s="5">
        <v>0.87289225199999998</v>
      </c>
      <c r="Y13" s="5">
        <v>0.83334296900000004</v>
      </c>
      <c r="Z13" s="5">
        <v>0.80598241599999998</v>
      </c>
      <c r="AA13" s="5">
        <v>0.79193725299999995</v>
      </c>
      <c r="AB13" s="5">
        <v>0.79193725299999995</v>
      </c>
      <c r="AC13" s="5">
        <v>0.79193725299999995</v>
      </c>
      <c r="AD13" s="5">
        <v>0.79193725299999995</v>
      </c>
      <c r="AE13" s="5">
        <v>0.79193725299999995</v>
      </c>
      <c r="AF13" s="5">
        <v>0.79193725299999995</v>
      </c>
      <c r="AG13" s="5">
        <v>0.79193725299999995</v>
      </c>
      <c r="AH13" s="5">
        <v>0.79193725299999995</v>
      </c>
      <c r="AI13" s="11">
        <v>0.79193725299999995</v>
      </c>
    </row>
    <row r="14" spans="1:35" ht="15.75" thickBot="1">
      <c r="A14" s="89"/>
      <c r="B14" s="3">
        <v>-58</v>
      </c>
      <c r="C14" s="10">
        <v>0</v>
      </c>
      <c r="D14" s="5">
        <v>0</v>
      </c>
      <c r="E14" s="5">
        <v>0</v>
      </c>
      <c r="F14" s="5">
        <v>2.465078326</v>
      </c>
      <c r="G14" s="5">
        <v>2.3873463070000001</v>
      </c>
      <c r="H14" s="5">
        <v>2.3028047420000002</v>
      </c>
      <c r="I14" s="5">
        <v>2.2125019099999998</v>
      </c>
      <c r="J14" s="5">
        <v>2.1174860930000001</v>
      </c>
      <c r="K14" s="5">
        <v>2.01880557</v>
      </c>
      <c r="L14" s="5">
        <v>1.917508623</v>
      </c>
      <c r="M14" s="5">
        <v>1.8146435299999999</v>
      </c>
      <c r="N14" s="5">
        <v>1.7112585730000001</v>
      </c>
      <c r="O14" s="5">
        <v>1.6084020320000001</v>
      </c>
      <c r="P14" s="5">
        <v>1.507122187</v>
      </c>
      <c r="Q14" s="5">
        <v>1.4084673190000001</v>
      </c>
      <c r="R14" s="5">
        <v>1.313485708</v>
      </c>
      <c r="S14" s="5">
        <v>1.2232256340000001</v>
      </c>
      <c r="T14" s="5">
        <v>1.1387353769999999</v>
      </c>
      <c r="U14" s="5">
        <v>1.061063219</v>
      </c>
      <c r="V14" s="5">
        <v>0.99125743899999996</v>
      </c>
      <c r="W14" s="5">
        <v>0.93036631700000005</v>
      </c>
      <c r="X14" s="5">
        <v>0.87943813400000004</v>
      </c>
      <c r="Y14" s="5">
        <v>0.83952117100000001</v>
      </c>
      <c r="Z14" s="5">
        <v>0.81166370799999998</v>
      </c>
      <c r="AA14" s="5">
        <v>0.796914024</v>
      </c>
      <c r="AB14" s="5">
        <v>0.79632040100000001</v>
      </c>
      <c r="AC14" s="5">
        <v>0.79632040100000001</v>
      </c>
      <c r="AD14" s="5">
        <v>0.79632040100000001</v>
      </c>
      <c r="AE14" s="5">
        <v>0.79632040100000001</v>
      </c>
      <c r="AF14" s="5">
        <v>0.79632040100000001</v>
      </c>
      <c r="AG14" s="5">
        <v>0.79632040100000001</v>
      </c>
      <c r="AH14" s="5">
        <v>0.79632040100000001</v>
      </c>
      <c r="AI14" s="11">
        <v>0.79632040100000001</v>
      </c>
    </row>
    <row r="15" spans="1:35" ht="15.75" thickBot="1">
      <c r="A15" s="89"/>
      <c r="B15" s="3">
        <v>-51</v>
      </c>
      <c r="C15" s="10">
        <v>0</v>
      </c>
      <c r="D15" s="5">
        <v>0</v>
      </c>
      <c r="E15" s="5">
        <v>0</v>
      </c>
      <c r="F15" s="5">
        <v>2.558897838</v>
      </c>
      <c r="G15" s="5">
        <v>2.4678142689999998</v>
      </c>
      <c r="H15" s="5">
        <v>2.3714163250000002</v>
      </c>
      <c r="I15" s="5">
        <v>2.2706608450000001</v>
      </c>
      <c r="J15" s="5">
        <v>2.166504668</v>
      </c>
      <c r="K15" s="5">
        <v>2.059904634</v>
      </c>
      <c r="L15" s="5">
        <v>1.9518175820000001</v>
      </c>
      <c r="M15" s="5">
        <v>1.8432003509999999</v>
      </c>
      <c r="N15" s="5">
        <v>1.7350097799999999</v>
      </c>
      <c r="O15" s="5">
        <v>1.6282027080000001</v>
      </c>
      <c r="P15" s="5">
        <v>1.5237359749999999</v>
      </c>
      <c r="Q15" s="5">
        <v>1.422566419</v>
      </c>
      <c r="R15" s="5">
        <v>1.3256508810000001</v>
      </c>
      <c r="S15" s="5">
        <v>1.2339461979999999</v>
      </c>
      <c r="T15" s="5">
        <v>1.1484092109999999</v>
      </c>
      <c r="U15" s="5">
        <v>1.069996758</v>
      </c>
      <c r="V15" s="5">
        <v>0.99966567900000003</v>
      </c>
      <c r="W15" s="5">
        <v>0.938372812</v>
      </c>
      <c r="X15" s="5">
        <v>0.887074998</v>
      </c>
      <c r="Y15" s="5">
        <v>0.84672907399999997</v>
      </c>
      <c r="Z15" s="5">
        <v>0.81829188100000005</v>
      </c>
      <c r="AA15" s="5">
        <v>0.80272025700000005</v>
      </c>
      <c r="AB15" s="5">
        <v>0.80097104200000002</v>
      </c>
      <c r="AC15" s="5">
        <v>0.80097104200000002</v>
      </c>
      <c r="AD15" s="5">
        <v>0.80097104200000002</v>
      </c>
      <c r="AE15" s="5">
        <v>0.80097104200000002</v>
      </c>
      <c r="AF15" s="5">
        <v>0.80097104200000002</v>
      </c>
      <c r="AG15" s="5">
        <v>0.80097104200000002</v>
      </c>
      <c r="AH15" s="5">
        <v>0.80097104200000002</v>
      </c>
      <c r="AI15" s="11">
        <v>0.80097104200000002</v>
      </c>
    </row>
    <row r="16" spans="1:35" ht="15.75" thickBot="1">
      <c r="A16" s="89"/>
      <c r="B16" s="3">
        <v>-45</v>
      </c>
      <c r="C16" s="10">
        <v>0</v>
      </c>
      <c r="D16" s="5">
        <v>0</v>
      </c>
      <c r="E16" s="5">
        <v>0</v>
      </c>
      <c r="F16" s="5">
        <v>2.6393145630000001</v>
      </c>
      <c r="G16" s="5">
        <v>2.536786808</v>
      </c>
      <c r="H16" s="5">
        <v>2.4302262529999998</v>
      </c>
      <c r="I16" s="5">
        <v>2.3205113599999998</v>
      </c>
      <c r="J16" s="5">
        <v>2.2085205889999999</v>
      </c>
      <c r="K16" s="5">
        <v>2.095132403</v>
      </c>
      <c r="L16" s="5">
        <v>1.9812252610000001</v>
      </c>
      <c r="M16" s="5">
        <v>1.8676776260000001</v>
      </c>
      <c r="N16" s="5">
        <v>1.755367957</v>
      </c>
      <c r="O16" s="5">
        <v>1.6451747160000001</v>
      </c>
      <c r="P16" s="5">
        <v>1.5379763639999999</v>
      </c>
      <c r="Q16" s="5">
        <v>1.434651363</v>
      </c>
      <c r="R16" s="5">
        <v>1.3360781719999999</v>
      </c>
      <c r="S16" s="5">
        <v>1.243135254</v>
      </c>
      <c r="T16" s="5">
        <v>1.1567010689999999</v>
      </c>
      <c r="U16" s="5">
        <v>1.077654077</v>
      </c>
      <c r="V16" s="5">
        <v>1.0068727420000001</v>
      </c>
      <c r="W16" s="5">
        <v>0.94523552200000005</v>
      </c>
      <c r="X16" s="5">
        <v>0.89362087999999995</v>
      </c>
      <c r="Y16" s="5">
        <v>0.85290727600000005</v>
      </c>
      <c r="Z16" s="5">
        <v>0.82397317199999998</v>
      </c>
      <c r="AA16" s="5">
        <v>0.80769702799999998</v>
      </c>
      <c r="AB16" s="5">
        <v>0.80495730600000004</v>
      </c>
      <c r="AC16" s="5">
        <v>0.80495730600000004</v>
      </c>
      <c r="AD16" s="5">
        <v>0.80495730600000004</v>
      </c>
      <c r="AE16" s="5">
        <v>0.80495730600000004</v>
      </c>
      <c r="AF16" s="5">
        <v>0.80495730600000004</v>
      </c>
      <c r="AG16" s="5">
        <v>0.80495730600000004</v>
      </c>
      <c r="AH16" s="5">
        <v>0.80495730600000004</v>
      </c>
      <c r="AI16" s="11">
        <v>0.80495730600000004</v>
      </c>
    </row>
    <row r="17" spans="1:35" ht="15.75" thickBot="1">
      <c r="A17" s="89"/>
      <c r="B17" s="3">
        <v>-39</v>
      </c>
      <c r="C17" s="10">
        <v>0</v>
      </c>
      <c r="D17" s="5">
        <v>0</v>
      </c>
      <c r="E17" s="5">
        <v>0</v>
      </c>
      <c r="F17" s="5">
        <v>2.7197312880000002</v>
      </c>
      <c r="G17" s="5">
        <v>2.6057593460000001</v>
      </c>
      <c r="H17" s="5">
        <v>2.4890361809999999</v>
      </c>
      <c r="I17" s="5">
        <v>2.370361875</v>
      </c>
      <c r="J17" s="5">
        <v>2.250536511</v>
      </c>
      <c r="K17" s="5">
        <v>2.1303601720000001</v>
      </c>
      <c r="L17" s="5">
        <v>2.0106329409999999</v>
      </c>
      <c r="M17" s="5">
        <v>1.8921549010000001</v>
      </c>
      <c r="N17" s="5">
        <v>1.7757261339999999</v>
      </c>
      <c r="O17" s="5">
        <v>1.6621467240000001</v>
      </c>
      <c r="P17" s="5">
        <v>1.552216754</v>
      </c>
      <c r="Q17" s="5">
        <v>1.446736306</v>
      </c>
      <c r="R17" s="5">
        <v>1.346505464</v>
      </c>
      <c r="S17" s="5">
        <v>1.252324309</v>
      </c>
      <c r="T17" s="5">
        <v>1.164992926</v>
      </c>
      <c r="U17" s="5">
        <v>1.0853113969999999</v>
      </c>
      <c r="V17" s="5">
        <v>1.0140798049999999</v>
      </c>
      <c r="W17" s="5">
        <v>0.95209823199999999</v>
      </c>
      <c r="X17" s="5">
        <v>0.90016676299999998</v>
      </c>
      <c r="Y17" s="5">
        <v>0.85908547899999999</v>
      </c>
      <c r="Z17" s="5">
        <v>0.82965446399999998</v>
      </c>
      <c r="AA17" s="5">
        <v>0.8126738</v>
      </c>
      <c r="AB17" s="5">
        <v>0.80894356999999995</v>
      </c>
      <c r="AC17" s="5">
        <v>0.80894356999999995</v>
      </c>
      <c r="AD17" s="5">
        <v>0.80894356999999995</v>
      </c>
      <c r="AE17" s="5">
        <v>0.80894356999999995</v>
      </c>
      <c r="AF17" s="5">
        <v>0.80894356999999995</v>
      </c>
      <c r="AG17" s="5">
        <v>0.80894356999999995</v>
      </c>
      <c r="AH17" s="5">
        <v>0.80894356999999995</v>
      </c>
      <c r="AI17" s="11">
        <v>0.80894356999999995</v>
      </c>
    </row>
    <row r="18" spans="1:35" ht="15.75" thickBot="1">
      <c r="A18" s="89"/>
      <c r="B18" s="3">
        <v>-33</v>
      </c>
      <c r="C18" s="10">
        <v>0</v>
      </c>
      <c r="D18" s="5">
        <v>0</v>
      </c>
      <c r="E18" s="5">
        <v>0</v>
      </c>
      <c r="F18" s="5">
        <v>2.8001480129999998</v>
      </c>
      <c r="G18" s="5">
        <v>2.6747318849999999</v>
      </c>
      <c r="H18" s="5">
        <v>2.547846109</v>
      </c>
      <c r="I18" s="5">
        <v>2.4202123900000001</v>
      </c>
      <c r="J18" s="5">
        <v>2.2925524319999999</v>
      </c>
      <c r="K18" s="5">
        <v>2.1655879410000001</v>
      </c>
      <c r="L18" s="5">
        <v>2.0400406200000001</v>
      </c>
      <c r="M18" s="5">
        <v>1.916632176</v>
      </c>
      <c r="N18" s="5">
        <v>1.796084311</v>
      </c>
      <c r="O18" s="5">
        <v>1.6791187320000001</v>
      </c>
      <c r="P18" s="5">
        <v>1.5664571430000001</v>
      </c>
      <c r="Q18" s="5">
        <v>1.4588212490000001</v>
      </c>
      <c r="R18" s="5">
        <v>1.3569327550000001</v>
      </c>
      <c r="S18" s="5">
        <v>1.2615133650000001</v>
      </c>
      <c r="T18" s="5">
        <v>1.173284784</v>
      </c>
      <c r="U18" s="5">
        <v>1.0929687159999999</v>
      </c>
      <c r="V18" s="5">
        <v>1.021286868</v>
      </c>
      <c r="W18" s="5">
        <v>0.95896094300000001</v>
      </c>
      <c r="X18" s="5">
        <v>0.90671264500000004</v>
      </c>
      <c r="Y18" s="5">
        <v>0.86526368099999995</v>
      </c>
      <c r="Z18" s="5">
        <v>0.83533575500000001</v>
      </c>
      <c r="AA18" s="5">
        <v>0.81765057100000005</v>
      </c>
      <c r="AB18" s="5">
        <v>0.81292983399999996</v>
      </c>
      <c r="AC18" s="5">
        <v>0.81292983399999996</v>
      </c>
      <c r="AD18" s="5">
        <v>0.81292983399999996</v>
      </c>
      <c r="AE18" s="5">
        <v>0.81292983399999996</v>
      </c>
      <c r="AF18" s="5">
        <v>0.81292983399999996</v>
      </c>
      <c r="AG18" s="5">
        <v>0.81292983399999996</v>
      </c>
      <c r="AH18" s="5">
        <v>0.81292983399999996</v>
      </c>
      <c r="AI18" s="11">
        <v>0.81292983399999996</v>
      </c>
    </row>
    <row r="19" spans="1:35" ht="15.75" thickBot="1">
      <c r="A19" s="89"/>
      <c r="B19" s="3">
        <v>-26</v>
      </c>
      <c r="C19" s="10">
        <v>0</v>
      </c>
      <c r="D19" s="5">
        <v>0</v>
      </c>
      <c r="E19" s="5">
        <v>0</v>
      </c>
      <c r="F19" s="5">
        <v>2.8939675249999999</v>
      </c>
      <c r="G19" s="5">
        <v>2.7551998470000001</v>
      </c>
      <c r="H19" s="5">
        <v>2.616457692</v>
      </c>
      <c r="I19" s="5">
        <v>2.4783713239999998</v>
      </c>
      <c r="J19" s="5">
        <v>2.3415710070000002</v>
      </c>
      <c r="K19" s="5">
        <v>2.206687004</v>
      </c>
      <c r="L19" s="5">
        <v>2.0743495799999998</v>
      </c>
      <c r="M19" s="5">
        <v>1.9451889959999999</v>
      </c>
      <c r="N19" s="5">
        <v>1.8198355180000001</v>
      </c>
      <c r="O19" s="5">
        <v>1.6989194080000001</v>
      </c>
      <c r="P19" s="5">
        <v>1.583070931</v>
      </c>
      <c r="Q19" s="5">
        <v>1.4729203500000001</v>
      </c>
      <c r="R19" s="5">
        <v>1.369097928</v>
      </c>
      <c r="S19" s="5">
        <v>1.272233929</v>
      </c>
      <c r="T19" s="5">
        <v>1.1829586169999999</v>
      </c>
      <c r="U19" s="5">
        <v>1.101902256</v>
      </c>
      <c r="V19" s="5">
        <v>1.0296951080000001</v>
      </c>
      <c r="W19" s="5">
        <v>0.96696743799999996</v>
      </c>
      <c r="X19" s="5">
        <v>0.914349509</v>
      </c>
      <c r="Y19" s="5">
        <v>0.87247158400000002</v>
      </c>
      <c r="Z19" s="5">
        <v>0.84196392799999997</v>
      </c>
      <c r="AA19" s="5">
        <v>0.82345680399999999</v>
      </c>
      <c r="AB19" s="5">
        <v>0.81758047499999997</v>
      </c>
      <c r="AC19" s="5">
        <v>0.81758047499999997</v>
      </c>
      <c r="AD19" s="5">
        <v>0.81758047499999997</v>
      </c>
      <c r="AE19" s="5">
        <v>0.81758047499999997</v>
      </c>
      <c r="AF19" s="5">
        <v>0.81758047499999997</v>
      </c>
      <c r="AG19" s="5">
        <v>0.81758047499999997</v>
      </c>
      <c r="AH19" s="5">
        <v>0.81758047499999997</v>
      </c>
      <c r="AI19" s="11">
        <v>0.81758047499999997</v>
      </c>
    </row>
    <row r="20" spans="1:35" ht="15.75" thickBot="1">
      <c r="A20" s="89"/>
      <c r="B20" s="3">
        <v>-20</v>
      </c>
      <c r="C20" s="10">
        <v>0</v>
      </c>
      <c r="D20" s="5">
        <v>0</v>
      </c>
      <c r="E20" s="5">
        <v>0</v>
      </c>
      <c r="F20" s="5">
        <v>2.97438425</v>
      </c>
      <c r="G20" s="5">
        <v>2.8241723859999999</v>
      </c>
      <c r="H20" s="5">
        <v>2.6752676200000001</v>
      </c>
      <c r="I20" s="5">
        <v>2.528221839</v>
      </c>
      <c r="J20" s="5">
        <v>2.3835869289999998</v>
      </c>
      <c r="K20" s="5">
        <v>2.241914773</v>
      </c>
      <c r="L20" s="5">
        <v>2.103757259</v>
      </c>
      <c r="M20" s="5">
        <v>1.9696662709999999</v>
      </c>
      <c r="N20" s="5">
        <v>1.840193695</v>
      </c>
      <c r="O20" s="5">
        <v>1.7158914169999999</v>
      </c>
      <c r="P20" s="5">
        <v>1.5973113210000001</v>
      </c>
      <c r="Q20" s="5">
        <v>1.4850052929999999</v>
      </c>
      <c r="R20" s="5">
        <v>1.379525219</v>
      </c>
      <c r="S20" s="5">
        <v>1.2814229850000001</v>
      </c>
      <c r="T20" s="5">
        <v>1.1912504749999999</v>
      </c>
      <c r="U20" s="5">
        <v>1.109559575</v>
      </c>
      <c r="V20" s="5">
        <v>1.0369021709999999</v>
      </c>
      <c r="W20" s="5">
        <v>0.97383014800000001</v>
      </c>
      <c r="X20" s="5">
        <v>0.92089539099999995</v>
      </c>
      <c r="Y20" s="5">
        <v>0.87864978699999996</v>
      </c>
      <c r="Z20" s="5">
        <v>0.84764521900000001</v>
      </c>
      <c r="AA20" s="5">
        <v>0.82843357500000003</v>
      </c>
      <c r="AB20" s="5">
        <v>0.82156673899999999</v>
      </c>
      <c r="AC20" s="5">
        <v>0.82156673899999999</v>
      </c>
      <c r="AD20" s="5">
        <v>0.82156673899999999</v>
      </c>
      <c r="AE20" s="5">
        <v>0.82156673899999999</v>
      </c>
      <c r="AF20" s="5">
        <v>0.82156673899999999</v>
      </c>
      <c r="AG20" s="5">
        <v>0.82156673899999999</v>
      </c>
      <c r="AH20" s="5">
        <v>0.82156673899999999</v>
      </c>
      <c r="AI20" s="11">
        <v>0.82156673899999999</v>
      </c>
    </row>
    <row r="21" spans="1:35" ht="15.75" thickBot="1">
      <c r="A21" s="89"/>
      <c r="B21" s="3">
        <v>-14</v>
      </c>
      <c r="C21" s="10">
        <v>0</v>
      </c>
      <c r="D21" s="5">
        <v>0</v>
      </c>
      <c r="E21" s="5">
        <v>0</v>
      </c>
      <c r="F21" s="5">
        <v>3.054800975</v>
      </c>
      <c r="G21" s="5">
        <v>2.893144924</v>
      </c>
      <c r="H21" s="5">
        <v>2.7340775480000001</v>
      </c>
      <c r="I21" s="5">
        <v>2.5780723550000002</v>
      </c>
      <c r="J21" s="5">
        <v>2.4256028500000002</v>
      </c>
      <c r="K21" s="5">
        <v>2.277142542</v>
      </c>
      <c r="L21" s="5">
        <v>2.1331649380000002</v>
      </c>
      <c r="M21" s="5">
        <v>1.9941435460000001</v>
      </c>
      <c r="N21" s="5">
        <v>1.8605518720000001</v>
      </c>
      <c r="O21" s="5">
        <v>1.7328634249999999</v>
      </c>
      <c r="P21" s="5">
        <v>1.6115517100000001</v>
      </c>
      <c r="Q21" s="5">
        <v>1.497090236</v>
      </c>
      <c r="R21" s="5">
        <v>1.3899525109999999</v>
      </c>
      <c r="S21" s="5">
        <v>1.2906120400000001</v>
      </c>
      <c r="T21" s="5">
        <v>1.199542332</v>
      </c>
      <c r="U21" s="5">
        <v>1.1172168950000001</v>
      </c>
      <c r="V21" s="5">
        <v>1.044109234</v>
      </c>
      <c r="W21" s="5">
        <v>0.98069285799999995</v>
      </c>
      <c r="X21" s="5">
        <v>0.92744127399999998</v>
      </c>
      <c r="Y21" s="5">
        <v>0.88482798900000004</v>
      </c>
      <c r="Z21" s="5">
        <v>0.85332651100000001</v>
      </c>
      <c r="AA21" s="5">
        <v>0.83341034599999997</v>
      </c>
      <c r="AB21" s="5">
        <v>0.82555300300000001</v>
      </c>
      <c r="AC21" s="5">
        <v>0.82555300300000001</v>
      </c>
      <c r="AD21" s="5">
        <v>0.82555300300000001</v>
      </c>
      <c r="AE21" s="5">
        <v>0.82555300300000001</v>
      </c>
      <c r="AF21" s="5">
        <v>0.82555300300000001</v>
      </c>
      <c r="AG21" s="5">
        <v>0.82555300300000001</v>
      </c>
      <c r="AH21" s="5">
        <v>0.82555300300000001</v>
      </c>
      <c r="AI21" s="11">
        <v>0.82555300300000001</v>
      </c>
    </row>
    <row r="22" spans="1:35" ht="15.75" thickBot="1">
      <c r="A22" s="89"/>
      <c r="B22" s="3">
        <v>-8</v>
      </c>
      <c r="C22" s="10">
        <v>0</v>
      </c>
      <c r="D22" s="5">
        <v>0</v>
      </c>
      <c r="E22" s="5">
        <v>0</v>
      </c>
      <c r="F22" s="5">
        <v>3.1352177000000001</v>
      </c>
      <c r="G22" s="5">
        <v>2.9621174629999998</v>
      </c>
      <c r="H22" s="5">
        <v>2.7928874769999998</v>
      </c>
      <c r="I22" s="5">
        <v>2.6279228699999999</v>
      </c>
      <c r="J22" s="5">
        <v>2.4676187710000002</v>
      </c>
      <c r="K22" s="5">
        <v>2.312370311</v>
      </c>
      <c r="L22" s="5">
        <v>2.162572618</v>
      </c>
      <c r="M22" s="5">
        <v>2.0186208209999998</v>
      </c>
      <c r="N22" s="5">
        <v>1.8809100489999999</v>
      </c>
      <c r="O22" s="5">
        <v>1.7498354330000001</v>
      </c>
      <c r="P22" s="5">
        <v>1.6257921</v>
      </c>
      <c r="Q22" s="5">
        <v>1.5091751799999999</v>
      </c>
      <c r="R22" s="5">
        <v>1.400379802</v>
      </c>
      <c r="S22" s="5">
        <v>1.2998010959999999</v>
      </c>
      <c r="T22" s="5">
        <v>1.20783419</v>
      </c>
      <c r="U22" s="5">
        <v>1.1248742140000001</v>
      </c>
      <c r="V22" s="5">
        <v>1.0513162970000001</v>
      </c>
      <c r="W22" s="5">
        <v>0.98755556799999999</v>
      </c>
      <c r="X22" s="5">
        <v>0.93398715600000004</v>
      </c>
      <c r="Y22" s="5">
        <v>0.891006191</v>
      </c>
      <c r="Z22" s="5">
        <v>0.85900780200000004</v>
      </c>
      <c r="AA22" s="5">
        <v>0.83838711799999999</v>
      </c>
      <c r="AB22" s="5">
        <v>0.82953926700000002</v>
      </c>
      <c r="AC22" s="5">
        <v>0.82953926700000002</v>
      </c>
      <c r="AD22" s="5">
        <v>0.82953926700000002</v>
      </c>
      <c r="AE22" s="5">
        <v>0.82953926700000002</v>
      </c>
      <c r="AF22" s="5">
        <v>0.82953926700000002</v>
      </c>
      <c r="AG22" s="5">
        <v>0.82953926700000002</v>
      </c>
      <c r="AH22" s="5">
        <v>0.82953926700000002</v>
      </c>
      <c r="AI22" s="11">
        <v>0.82953926700000002</v>
      </c>
    </row>
    <row r="23" spans="1:35" ht="15.75" thickBot="1">
      <c r="A23" s="89"/>
      <c r="B23" s="3">
        <v>-1</v>
      </c>
      <c r="C23" s="10">
        <v>0</v>
      </c>
      <c r="D23" s="5">
        <v>0</v>
      </c>
      <c r="E23" s="5">
        <v>0</v>
      </c>
      <c r="F23" s="5">
        <v>3.2290372129999998</v>
      </c>
      <c r="G23" s="5">
        <v>3.042585425</v>
      </c>
      <c r="H23" s="5">
        <v>2.8614990599999999</v>
      </c>
      <c r="I23" s="5">
        <v>2.6860818040000001</v>
      </c>
      <c r="J23" s="5">
        <v>2.516637346</v>
      </c>
      <c r="K23" s="5">
        <v>2.353469375</v>
      </c>
      <c r="L23" s="5">
        <v>2.1968815770000001</v>
      </c>
      <c r="M23" s="5">
        <v>2.0471776419999999</v>
      </c>
      <c r="N23" s="5">
        <v>1.904661256</v>
      </c>
      <c r="O23" s="5">
        <v>1.7696361089999999</v>
      </c>
      <c r="P23" s="5">
        <v>1.642405887</v>
      </c>
      <c r="Q23" s="5">
        <v>1.5232742800000001</v>
      </c>
      <c r="R23" s="5">
        <v>1.4125449750000001</v>
      </c>
      <c r="S23" s="5">
        <v>1.31052166</v>
      </c>
      <c r="T23" s="5">
        <v>1.217508024</v>
      </c>
      <c r="U23" s="5">
        <v>1.1338077529999999</v>
      </c>
      <c r="V23" s="5">
        <v>1.0597245369999999</v>
      </c>
      <c r="W23" s="5">
        <v>0.99556206300000005</v>
      </c>
      <c r="X23" s="5">
        <v>0.94162402000000001</v>
      </c>
      <c r="Y23" s="5">
        <v>0.89821409399999996</v>
      </c>
      <c r="Z23" s="5">
        <v>0.865635975</v>
      </c>
      <c r="AA23" s="5">
        <v>0.84419335100000004</v>
      </c>
      <c r="AB23" s="5">
        <v>0.83418990800000004</v>
      </c>
      <c r="AC23" s="5">
        <v>0.83418990800000004</v>
      </c>
      <c r="AD23" s="5">
        <v>0.83418990800000004</v>
      </c>
      <c r="AE23" s="5">
        <v>0.83418990800000004</v>
      </c>
      <c r="AF23" s="5">
        <v>0.83418990800000004</v>
      </c>
      <c r="AG23" s="5">
        <v>0.83418990800000004</v>
      </c>
      <c r="AH23" s="5">
        <v>0.83418990800000004</v>
      </c>
      <c r="AI23" s="11">
        <v>0.83418990800000004</v>
      </c>
    </row>
    <row r="24" spans="1:35" ht="15.75" thickBot="1">
      <c r="A24" s="89"/>
      <c r="B24" s="3">
        <v>5</v>
      </c>
      <c r="C24" s="10">
        <v>0</v>
      </c>
      <c r="D24" s="5">
        <v>0</v>
      </c>
      <c r="E24" s="5">
        <v>0</v>
      </c>
      <c r="F24" s="5">
        <v>3.3094539369999998</v>
      </c>
      <c r="G24" s="5">
        <v>3.1115579640000002</v>
      </c>
      <c r="H24" s="5">
        <v>2.9203089879999999</v>
      </c>
      <c r="I24" s="5">
        <v>2.7359323189999998</v>
      </c>
      <c r="J24" s="5">
        <v>2.558653268</v>
      </c>
      <c r="K24" s="5">
        <v>2.388697144</v>
      </c>
      <c r="L24" s="5">
        <v>2.2262892569999999</v>
      </c>
      <c r="M24" s="5">
        <v>2.071654917</v>
      </c>
      <c r="N24" s="5">
        <v>1.9250194329999999</v>
      </c>
      <c r="O24" s="5">
        <v>1.7866081170000001</v>
      </c>
      <c r="P24" s="5">
        <v>1.6566462769999999</v>
      </c>
      <c r="Q24" s="5">
        <v>1.535359224</v>
      </c>
      <c r="R24" s="5">
        <v>1.422972267</v>
      </c>
      <c r="S24" s="5">
        <v>1.3197107159999999</v>
      </c>
      <c r="T24" s="5">
        <v>1.2257998809999999</v>
      </c>
      <c r="U24" s="5">
        <v>1.141465073</v>
      </c>
      <c r="V24" s="5">
        <v>1.0669316</v>
      </c>
      <c r="W24" s="5">
        <v>1.002424773</v>
      </c>
      <c r="X24" s="5">
        <v>0.94816990199999995</v>
      </c>
      <c r="Y24" s="5">
        <v>0.90439229700000001</v>
      </c>
      <c r="Z24" s="5">
        <v>0.87131726700000001</v>
      </c>
      <c r="AA24" s="5">
        <v>0.84917012199999997</v>
      </c>
      <c r="AB24" s="5">
        <v>0.83817617200000005</v>
      </c>
      <c r="AC24" s="5">
        <v>0.83817617200000005</v>
      </c>
      <c r="AD24" s="5">
        <v>0.83817617200000005</v>
      </c>
      <c r="AE24" s="5">
        <v>0.83817617200000005</v>
      </c>
      <c r="AF24" s="5">
        <v>0.83817617200000005</v>
      </c>
      <c r="AG24" s="5">
        <v>0.83817617200000005</v>
      </c>
      <c r="AH24" s="5">
        <v>0.83817617200000005</v>
      </c>
      <c r="AI24" s="11">
        <v>0.83817617200000005</v>
      </c>
    </row>
    <row r="25" spans="1:35" ht="15.75" thickBot="1">
      <c r="A25" s="89"/>
      <c r="B25" s="3">
        <v>11</v>
      </c>
      <c r="C25" s="10">
        <v>0</v>
      </c>
      <c r="D25" s="5">
        <v>0</v>
      </c>
      <c r="E25" s="5">
        <v>0</v>
      </c>
      <c r="F25" s="5">
        <v>3.3898706619999999</v>
      </c>
      <c r="G25" s="5">
        <v>3.180530503</v>
      </c>
      <c r="H25" s="5">
        <v>2.979118916</v>
      </c>
      <c r="I25" s="5">
        <v>2.7857828339999999</v>
      </c>
      <c r="J25" s="5">
        <v>2.600669189</v>
      </c>
      <c r="K25" s="5">
        <v>2.423924913</v>
      </c>
      <c r="L25" s="5">
        <v>2.2556969360000001</v>
      </c>
      <c r="M25" s="5">
        <v>2.0961321910000001</v>
      </c>
      <c r="N25" s="5">
        <v>1.9453776110000001</v>
      </c>
      <c r="O25" s="5">
        <v>1.8035801250000001</v>
      </c>
      <c r="P25" s="5">
        <v>1.6708866659999999</v>
      </c>
      <c r="Q25" s="5">
        <v>1.5474441670000001</v>
      </c>
      <c r="R25" s="5">
        <v>1.4333995580000001</v>
      </c>
      <c r="S25" s="5">
        <v>1.3288997709999999</v>
      </c>
      <c r="T25" s="5">
        <v>1.2340917389999999</v>
      </c>
      <c r="U25" s="5">
        <v>1.149122392</v>
      </c>
      <c r="V25" s="5">
        <v>1.074138663</v>
      </c>
      <c r="W25" s="5">
        <v>1.009287483</v>
      </c>
      <c r="X25" s="5">
        <v>0.95471578499999998</v>
      </c>
      <c r="Y25" s="5">
        <v>0.91057049899999998</v>
      </c>
      <c r="Z25" s="5">
        <v>0.87699855800000004</v>
      </c>
      <c r="AA25" s="5">
        <v>0.85414689300000002</v>
      </c>
      <c r="AB25" s="5">
        <v>0.84216243599999996</v>
      </c>
      <c r="AC25" s="5">
        <v>0.84119211900000002</v>
      </c>
      <c r="AD25" s="5">
        <v>0.84119211900000002</v>
      </c>
      <c r="AE25" s="5">
        <v>0.84119211900000002</v>
      </c>
      <c r="AF25" s="5">
        <v>0.84119211900000002</v>
      </c>
      <c r="AG25" s="5">
        <v>0.84119211900000002</v>
      </c>
      <c r="AH25" s="5">
        <v>0.84119211900000002</v>
      </c>
      <c r="AI25" s="11">
        <v>0.84119211900000002</v>
      </c>
    </row>
    <row r="26" spans="1:35" ht="15.75" thickBot="1">
      <c r="A26" s="89"/>
      <c r="B26" s="3">
        <v>18</v>
      </c>
      <c r="C26" s="10">
        <v>0</v>
      </c>
      <c r="D26" s="5">
        <v>0</v>
      </c>
      <c r="E26" s="5">
        <v>0</v>
      </c>
      <c r="F26" s="5">
        <v>3.483690175</v>
      </c>
      <c r="G26" s="5">
        <v>3.260998464</v>
      </c>
      <c r="H26" s="5">
        <v>3.047730499</v>
      </c>
      <c r="I26" s="5">
        <v>2.8439417690000002</v>
      </c>
      <c r="J26" s="5">
        <v>2.6496877639999998</v>
      </c>
      <c r="K26" s="5">
        <v>2.4650239759999999</v>
      </c>
      <c r="L26" s="5">
        <v>2.2900058950000002</v>
      </c>
      <c r="M26" s="5">
        <v>2.1246890120000002</v>
      </c>
      <c r="N26" s="5">
        <v>1.9691288170000001</v>
      </c>
      <c r="O26" s="5">
        <v>1.8233808010000001</v>
      </c>
      <c r="P26" s="5">
        <v>1.687500454</v>
      </c>
      <c r="Q26" s="5">
        <v>1.561543267</v>
      </c>
      <c r="R26" s="5">
        <v>1.4455647309999999</v>
      </c>
      <c r="S26" s="5">
        <v>1.3396203360000001</v>
      </c>
      <c r="T26" s="5">
        <v>1.2437655729999999</v>
      </c>
      <c r="U26" s="5">
        <v>1.1580559319999999</v>
      </c>
      <c r="V26" s="5">
        <v>1.0825469029999999</v>
      </c>
      <c r="W26" s="5">
        <v>1.017293979</v>
      </c>
      <c r="X26" s="5">
        <v>0.96235264799999998</v>
      </c>
      <c r="Y26" s="5">
        <v>0.91777840200000005</v>
      </c>
      <c r="Z26" s="5">
        <v>0.883626731</v>
      </c>
      <c r="AA26" s="5">
        <v>0.85995312599999996</v>
      </c>
      <c r="AB26" s="5">
        <v>0.84681307800000005</v>
      </c>
      <c r="AC26" s="5">
        <v>0.84426207600000003</v>
      </c>
      <c r="AD26" s="5">
        <v>0.84426207600000003</v>
      </c>
      <c r="AE26" s="5">
        <v>0.84426207600000003</v>
      </c>
      <c r="AF26" s="5">
        <v>0.84426207600000003</v>
      </c>
      <c r="AG26" s="5">
        <v>0.84426207600000003</v>
      </c>
      <c r="AH26" s="5">
        <v>0.84426207600000003</v>
      </c>
      <c r="AI26" s="11">
        <v>0.84426207600000003</v>
      </c>
    </row>
    <row r="27" spans="1:35" ht="15.75" thickBot="1">
      <c r="A27" s="89"/>
      <c r="B27" s="3">
        <v>24</v>
      </c>
      <c r="C27" s="10">
        <v>0</v>
      </c>
      <c r="D27" s="5">
        <v>0</v>
      </c>
      <c r="E27" s="5">
        <v>0</v>
      </c>
      <c r="F27" s="5">
        <v>3.5641069000000001</v>
      </c>
      <c r="G27" s="5">
        <v>3.3299710029999998</v>
      </c>
      <c r="H27" s="5">
        <v>3.1065404270000001</v>
      </c>
      <c r="I27" s="5">
        <v>2.8937922839999999</v>
      </c>
      <c r="J27" s="5">
        <v>2.6917036859999999</v>
      </c>
      <c r="K27" s="5">
        <v>2.5002517449999999</v>
      </c>
      <c r="L27" s="5">
        <v>2.319413575</v>
      </c>
      <c r="M27" s="5">
        <v>2.1491662869999999</v>
      </c>
      <c r="N27" s="5">
        <v>1.989486994</v>
      </c>
      <c r="O27" s="5">
        <v>1.8403528090000001</v>
      </c>
      <c r="P27" s="5">
        <v>1.7017408439999999</v>
      </c>
      <c r="Q27" s="5">
        <v>1.5736282109999999</v>
      </c>
      <c r="R27" s="5">
        <v>1.455992022</v>
      </c>
      <c r="S27" s="5">
        <v>1.3488093910000001</v>
      </c>
      <c r="T27" s="5">
        <v>1.25205743</v>
      </c>
      <c r="U27" s="5">
        <v>1.1657132509999999</v>
      </c>
      <c r="V27" s="5">
        <v>1.089753966</v>
      </c>
      <c r="W27" s="5">
        <v>1.024156689</v>
      </c>
      <c r="X27" s="5">
        <v>0.96889853100000001</v>
      </c>
      <c r="Y27" s="5">
        <v>0.92395660400000001</v>
      </c>
      <c r="Z27" s="5">
        <v>0.88930802200000003</v>
      </c>
      <c r="AA27" s="5">
        <v>0.864929897</v>
      </c>
      <c r="AB27" s="5">
        <v>0.85079934199999996</v>
      </c>
      <c r="AC27" s="5">
        <v>0.84689346700000001</v>
      </c>
      <c r="AD27" s="5">
        <v>0.84689346700000001</v>
      </c>
      <c r="AE27" s="5">
        <v>0.84689346700000001</v>
      </c>
      <c r="AF27" s="5">
        <v>0.84689346700000001</v>
      </c>
      <c r="AG27" s="5">
        <v>0.84689346700000001</v>
      </c>
      <c r="AH27" s="5">
        <v>0.84689346700000001</v>
      </c>
      <c r="AI27" s="11">
        <v>0.84689346700000001</v>
      </c>
    </row>
    <row r="28" spans="1:35" ht="15.75" thickBot="1">
      <c r="A28" s="89"/>
      <c r="B28" s="3">
        <v>30</v>
      </c>
      <c r="C28" s="10">
        <v>0</v>
      </c>
      <c r="D28" s="5">
        <v>0</v>
      </c>
      <c r="E28" s="5">
        <v>0</v>
      </c>
      <c r="F28" s="5">
        <v>3.6445236250000002</v>
      </c>
      <c r="G28" s="5">
        <v>3.398943542</v>
      </c>
      <c r="H28" s="5">
        <v>3.1653503550000002</v>
      </c>
      <c r="I28" s="5">
        <v>2.943642799</v>
      </c>
      <c r="J28" s="5">
        <v>2.7337196069999998</v>
      </c>
      <c r="K28" s="5">
        <v>2.5354795139999999</v>
      </c>
      <c r="L28" s="5">
        <v>2.3488212540000002</v>
      </c>
      <c r="M28" s="5">
        <v>2.1736435620000001</v>
      </c>
      <c r="N28" s="5">
        <v>2.0098451719999999</v>
      </c>
      <c r="O28" s="5">
        <v>1.8573248170000001</v>
      </c>
      <c r="P28" s="5">
        <v>1.7159812329999999</v>
      </c>
      <c r="Q28" s="5">
        <v>1.585713154</v>
      </c>
      <c r="R28" s="5">
        <v>1.4664193139999999</v>
      </c>
      <c r="S28" s="5">
        <v>1.3579984469999999</v>
      </c>
      <c r="T28" s="5">
        <v>1.260349288</v>
      </c>
      <c r="U28" s="5">
        <v>1.1733705699999999</v>
      </c>
      <c r="V28" s="5">
        <v>1.096961029</v>
      </c>
      <c r="W28" s="5">
        <v>1.0310193990000001</v>
      </c>
      <c r="X28" s="5">
        <v>0.97544441299999995</v>
      </c>
      <c r="Y28" s="5">
        <v>0.93013480699999995</v>
      </c>
      <c r="Z28" s="5">
        <v>0.89498931400000004</v>
      </c>
      <c r="AA28" s="5">
        <v>0.86990666900000002</v>
      </c>
      <c r="AB28" s="5">
        <v>0.854785605</v>
      </c>
      <c r="AC28" s="5">
        <v>0.84952485899999997</v>
      </c>
      <c r="AD28" s="5">
        <v>0.84952485899999997</v>
      </c>
      <c r="AE28" s="5">
        <v>0.84952485899999997</v>
      </c>
      <c r="AF28" s="5">
        <v>0.84952485899999997</v>
      </c>
      <c r="AG28" s="5">
        <v>0.84952485899999997</v>
      </c>
      <c r="AH28" s="5">
        <v>0.84952485899999997</v>
      </c>
      <c r="AI28" s="11">
        <v>0.84952485899999997</v>
      </c>
    </row>
    <row r="29" spans="1:35" ht="15.75" thickBot="1">
      <c r="A29" s="89"/>
      <c r="B29" s="3">
        <v>36</v>
      </c>
      <c r="C29" s="10">
        <v>0</v>
      </c>
      <c r="D29" s="5">
        <v>0</v>
      </c>
      <c r="E29" s="5">
        <v>0</v>
      </c>
      <c r="F29" s="5">
        <v>3.7249403499999998</v>
      </c>
      <c r="G29" s="5">
        <v>3.4679160809999998</v>
      </c>
      <c r="H29" s="5">
        <v>3.2241602839999999</v>
      </c>
      <c r="I29" s="5">
        <v>2.9934933140000002</v>
      </c>
      <c r="J29" s="5">
        <v>2.7757355279999998</v>
      </c>
      <c r="K29" s="5">
        <v>2.570707283</v>
      </c>
      <c r="L29" s="5">
        <v>2.378228934</v>
      </c>
      <c r="M29" s="5">
        <v>2.1981208369999998</v>
      </c>
      <c r="N29" s="5">
        <v>2.0302033490000002</v>
      </c>
      <c r="O29" s="5">
        <v>1.8742968250000001</v>
      </c>
      <c r="P29" s="5">
        <v>1.730221623</v>
      </c>
      <c r="Q29" s="5">
        <v>1.5977980970000001</v>
      </c>
      <c r="R29" s="5">
        <v>1.476846605</v>
      </c>
      <c r="S29" s="5">
        <v>1.3671875019999999</v>
      </c>
      <c r="T29" s="5">
        <v>1.2686411449999999</v>
      </c>
      <c r="U29" s="5">
        <v>1.18102789</v>
      </c>
      <c r="V29" s="5">
        <v>1.1041680920000001</v>
      </c>
      <c r="W29" s="5">
        <v>1.0378821090000001</v>
      </c>
      <c r="X29" s="5">
        <v>0.98199029599999998</v>
      </c>
      <c r="Y29" s="5">
        <v>0.93631300900000003</v>
      </c>
      <c r="Z29" s="5">
        <v>0.90067060499999996</v>
      </c>
      <c r="AA29" s="5">
        <v>0.87488343999999996</v>
      </c>
      <c r="AB29" s="5">
        <v>0.85877186900000002</v>
      </c>
      <c r="AC29" s="5">
        <v>0.85215624999999995</v>
      </c>
      <c r="AD29" s="5">
        <v>0.85215624999999995</v>
      </c>
      <c r="AE29" s="5">
        <v>0.85215624999999995</v>
      </c>
      <c r="AF29" s="5">
        <v>0.85215624999999995</v>
      </c>
      <c r="AG29" s="5">
        <v>0.85215624999999995</v>
      </c>
      <c r="AH29" s="5">
        <v>0.85215624999999995</v>
      </c>
      <c r="AI29" s="11">
        <v>0.85215624999999995</v>
      </c>
    </row>
    <row r="30" spans="1:35" ht="15.75" thickBot="1">
      <c r="A30" s="89"/>
      <c r="B30" s="3">
        <v>43</v>
      </c>
      <c r="C30" s="10">
        <v>0</v>
      </c>
      <c r="D30" s="5">
        <v>0</v>
      </c>
      <c r="E30" s="5">
        <v>0</v>
      </c>
      <c r="F30" s="5">
        <v>3.8187598619999998</v>
      </c>
      <c r="G30" s="5">
        <v>3.548384043</v>
      </c>
      <c r="H30" s="5">
        <v>3.2927718659999998</v>
      </c>
      <c r="I30" s="5">
        <v>3.0516522479999999</v>
      </c>
      <c r="J30" s="5">
        <v>2.8247541030000001</v>
      </c>
      <c r="K30" s="5">
        <v>2.6118063469999999</v>
      </c>
      <c r="L30" s="5">
        <v>2.4125378930000001</v>
      </c>
      <c r="M30" s="5">
        <v>2.2266776579999998</v>
      </c>
      <c r="N30" s="5">
        <v>2.0539545549999998</v>
      </c>
      <c r="O30" s="5">
        <v>1.8940975010000001</v>
      </c>
      <c r="P30" s="5">
        <v>1.7468354100000001</v>
      </c>
      <c r="Q30" s="5">
        <v>1.6118971980000001</v>
      </c>
      <c r="R30" s="5">
        <v>1.4890117780000001</v>
      </c>
      <c r="S30" s="5">
        <v>1.3779080669999999</v>
      </c>
      <c r="T30" s="5">
        <v>1.2783149789999999</v>
      </c>
      <c r="U30" s="5">
        <v>1.189961429</v>
      </c>
      <c r="V30" s="5">
        <v>1.112576333</v>
      </c>
      <c r="W30" s="5">
        <v>1.0458886039999999</v>
      </c>
      <c r="X30" s="5">
        <v>0.98962715899999998</v>
      </c>
      <c r="Y30" s="5">
        <v>0.94352091199999999</v>
      </c>
      <c r="Z30" s="5">
        <v>0.90729877800000003</v>
      </c>
      <c r="AA30" s="5">
        <v>0.88068967300000001</v>
      </c>
      <c r="AB30" s="5">
        <v>0.863422511</v>
      </c>
      <c r="AC30" s="5">
        <v>0.85522620699999996</v>
      </c>
      <c r="AD30" s="5">
        <v>0.85522620699999996</v>
      </c>
      <c r="AE30" s="5">
        <v>0.85522620699999996</v>
      </c>
      <c r="AF30" s="5">
        <v>0.85522620699999996</v>
      </c>
      <c r="AG30" s="5">
        <v>0.85522620699999996</v>
      </c>
      <c r="AH30" s="5">
        <v>0.85522620699999996</v>
      </c>
      <c r="AI30" s="11">
        <v>0.85522620699999996</v>
      </c>
    </row>
    <row r="31" spans="1:35" ht="15.75" thickBot="1">
      <c r="A31" s="89"/>
      <c r="B31" s="3">
        <v>49</v>
      </c>
      <c r="C31" s="10">
        <v>0</v>
      </c>
      <c r="D31" s="5">
        <v>0</v>
      </c>
      <c r="E31" s="5">
        <v>0</v>
      </c>
      <c r="F31" s="5">
        <v>3.8991765869999999</v>
      </c>
      <c r="G31" s="5">
        <v>3.6173565810000001</v>
      </c>
      <c r="H31" s="5">
        <v>3.351581795</v>
      </c>
      <c r="I31" s="5">
        <v>3.1015027630000001</v>
      </c>
      <c r="J31" s="5">
        <v>2.8667700250000001</v>
      </c>
      <c r="K31" s="5">
        <v>2.6470341159999999</v>
      </c>
      <c r="L31" s="5">
        <v>2.4419455729999999</v>
      </c>
      <c r="M31" s="5">
        <v>2.251154933</v>
      </c>
      <c r="N31" s="5">
        <v>2.0743127330000002</v>
      </c>
      <c r="O31" s="5">
        <v>1.9110695090000001</v>
      </c>
      <c r="P31" s="5">
        <v>1.7610758</v>
      </c>
      <c r="Q31" s="5">
        <v>1.6239821409999999</v>
      </c>
      <c r="R31" s="5">
        <v>1.49943907</v>
      </c>
      <c r="S31" s="5">
        <v>1.387097123</v>
      </c>
      <c r="T31" s="5">
        <v>1.2866068369999999</v>
      </c>
      <c r="U31" s="5">
        <v>1.1976187490000001</v>
      </c>
      <c r="V31" s="5">
        <v>1.1197833960000001</v>
      </c>
      <c r="W31" s="5">
        <v>1.052751314</v>
      </c>
      <c r="X31" s="5">
        <v>0.99617304200000001</v>
      </c>
      <c r="Y31" s="5">
        <v>0.94969911399999996</v>
      </c>
      <c r="Z31" s="5">
        <v>0.91298007000000003</v>
      </c>
      <c r="AA31" s="5">
        <v>0.88566644400000005</v>
      </c>
      <c r="AB31" s="5">
        <v>0.86740877500000002</v>
      </c>
      <c r="AC31" s="5">
        <v>0.85785759800000005</v>
      </c>
      <c r="AD31" s="5">
        <v>0.85666345200000005</v>
      </c>
      <c r="AE31" s="5">
        <v>0.85666345200000005</v>
      </c>
      <c r="AF31" s="5">
        <v>0.85666345200000005</v>
      </c>
      <c r="AG31" s="5">
        <v>0.85666345200000005</v>
      </c>
      <c r="AH31" s="5">
        <v>0.85666345200000005</v>
      </c>
      <c r="AI31" s="11">
        <v>0.85666345200000005</v>
      </c>
    </row>
    <row r="32" spans="1:35" ht="15.75" thickBot="1">
      <c r="A32" s="89"/>
      <c r="B32" s="3">
        <v>55</v>
      </c>
      <c r="C32" s="10">
        <v>0</v>
      </c>
      <c r="D32" s="5">
        <v>0</v>
      </c>
      <c r="E32" s="5">
        <v>0</v>
      </c>
      <c r="F32" s="5">
        <v>3.979593312</v>
      </c>
      <c r="G32" s="5">
        <v>3.6863291199999999</v>
      </c>
      <c r="H32" s="5">
        <v>3.410391723</v>
      </c>
      <c r="I32" s="5">
        <v>3.1513532789999998</v>
      </c>
      <c r="J32" s="5">
        <v>2.9087859460000001</v>
      </c>
      <c r="K32" s="5">
        <v>2.6822618839999999</v>
      </c>
      <c r="L32" s="5">
        <v>2.4713532520000001</v>
      </c>
      <c r="M32" s="5">
        <v>2.2756322070000001</v>
      </c>
      <c r="N32" s="5">
        <v>2.0946709100000001</v>
      </c>
      <c r="O32" s="5">
        <v>1.9280415179999999</v>
      </c>
      <c r="P32" s="5">
        <v>1.775316189</v>
      </c>
      <c r="Q32" s="5">
        <v>1.636067084</v>
      </c>
      <c r="R32" s="5">
        <v>1.509866361</v>
      </c>
      <c r="S32" s="5">
        <v>1.396286178</v>
      </c>
      <c r="T32" s="5">
        <v>1.294898694</v>
      </c>
      <c r="U32" s="5">
        <v>1.2052760680000001</v>
      </c>
      <c r="V32" s="5">
        <v>1.1269904589999999</v>
      </c>
      <c r="W32" s="5">
        <v>1.059614024</v>
      </c>
      <c r="X32" s="5">
        <v>1.0027189240000001</v>
      </c>
      <c r="Y32" s="5">
        <v>0.955877317</v>
      </c>
      <c r="Z32" s="5">
        <v>0.91866136099999995</v>
      </c>
      <c r="AA32" s="5">
        <v>0.89064321499999999</v>
      </c>
      <c r="AB32" s="5">
        <v>0.87139503900000004</v>
      </c>
      <c r="AC32" s="5">
        <v>0.86048899000000001</v>
      </c>
      <c r="AD32" s="5">
        <v>0.85749722699999997</v>
      </c>
      <c r="AE32" s="5">
        <v>0.85749722699999997</v>
      </c>
      <c r="AF32" s="5">
        <v>0.85749722699999997</v>
      </c>
      <c r="AG32" s="5">
        <v>0.85749722699999997</v>
      </c>
      <c r="AH32" s="5">
        <v>0.85749722699999997</v>
      </c>
      <c r="AI32" s="11">
        <v>0.85749722699999997</v>
      </c>
    </row>
    <row r="33" spans="1:35" ht="15.75" thickBot="1">
      <c r="A33" s="89"/>
      <c r="B33" s="3">
        <v>61</v>
      </c>
      <c r="C33" s="10">
        <v>0</v>
      </c>
      <c r="D33" s="5">
        <v>0</v>
      </c>
      <c r="E33" s="5">
        <v>0</v>
      </c>
      <c r="F33" s="5">
        <v>4.0600100369999996</v>
      </c>
      <c r="G33" s="5">
        <v>3.7553016590000001</v>
      </c>
      <c r="H33" s="5">
        <v>3.4692016510000001</v>
      </c>
      <c r="I33" s="5">
        <v>3.201203794</v>
      </c>
      <c r="J33" s="5">
        <v>2.9508018680000001</v>
      </c>
      <c r="K33" s="5">
        <v>2.7174896529999999</v>
      </c>
      <c r="L33" s="5">
        <v>2.5007609309999999</v>
      </c>
      <c r="M33" s="5">
        <v>2.3001094819999999</v>
      </c>
      <c r="N33" s="5">
        <v>2.1150290869999999</v>
      </c>
      <c r="O33" s="5">
        <v>1.9450135260000001</v>
      </c>
      <c r="P33" s="5">
        <v>1.7895565790000001</v>
      </c>
      <c r="Q33" s="5">
        <v>1.6481520279999999</v>
      </c>
      <c r="R33" s="5">
        <v>1.5202936520000001</v>
      </c>
      <c r="S33" s="5">
        <v>1.405475233</v>
      </c>
      <c r="T33" s="5">
        <v>1.303190552</v>
      </c>
      <c r="U33" s="5">
        <v>1.2129333870000001</v>
      </c>
      <c r="V33" s="5">
        <v>1.134197522</v>
      </c>
      <c r="W33" s="5">
        <v>1.0664767340000001</v>
      </c>
      <c r="X33" s="5">
        <v>1.0092648070000001</v>
      </c>
      <c r="Y33" s="5">
        <v>0.96205551899999997</v>
      </c>
      <c r="Z33" s="5">
        <v>0.92434265199999999</v>
      </c>
      <c r="AA33" s="5">
        <v>0.89561998700000001</v>
      </c>
      <c r="AB33" s="5">
        <v>0.87538130300000006</v>
      </c>
      <c r="AC33" s="5">
        <v>0.86312038099999999</v>
      </c>
      <c r="AD33" s="5">
        <v>0.85833100200000001</v>
      </c>
      <c r="AE33" s="5">
        <v>0.85833100200000001</v>
      </c>
      <c r="AF33" s="5">
        <v>0.85833100200000001</v>
      </c>
      <c r="AG33" s="5">
        <v>0.85833100200000001</v>
      </c>
      <c r="AH33" s="5">
        <v>0.85833100200000001</v>
      </c>
      <c r="AI33" s="11">
        <v>0.85833100200000001</v>
      </c>
    </row>
    <row r="34" spans="1:35" ht="15.75" thickBot="1">
      <c r="A34" s="89"/>
      <c r="B34" s="3">
        <v>68</v>
      </c>
      <c r="C34" s="10">
        <v>0</v>
      </c>
      <c r="D34" s="5">
        <v>0</v>
      </c>
      <c r="E34" s="5">
        <v>0</v>
      </c>
      <c r="F34" s="5">
        <v>4.1538295490000001</v>
      </c>
      <c r="G34" s="5">
        <v>3.8357696209999999</v>
      </c>
      <c r="H34" s="5">
        <v>3.5378132340000001</v>
      </c>
      <c r="I34" s="5">
        <v>3.2593627280000002</v>
      </c>
      <c r="J34" s="5">
        <v>2.9998204429999999</v>
      </c>
      <c r="K34" s="5">
        <v>2.7585887169999999</v>
      </c>
      <c r="L34" s="5">
        <v>2.535069891</v>
      </c>
      <c r="M34" s="5">
        <v>2.3286663029999999</v>
      </c>
      <c r="N34" s="5">
        <v>2.138780294</v>
      </c>
      <c r="O34" s="5">
        <v>1.9648142019999999</v>
      </c>
      <c r="P34" s="5">
        <v>1.806170367</v>
      </c>
      <c r="Q34" s="5">
        <v>1.6622511280000001</v>
      </c>
      <c r="R34" s="5">
        <v>1.5324588260000001</v>
      </c>
      <c r="S34" s="5">
        <v>1.416195798</v>
      </c>
      <c r="T34" s="5">
        <v>1.3128643849999999</v>
      </c>
      <c r="U34" s="5">
        <v>1.221866927</v>
      </c>
      <c r="V34" s="5">
        <v>1.1426057620000001</v>
      </c>
      <c r="W34" s="5">
        <v>1.07448323</v>
      </c>
      <c r="X34" s="5">
        <v>1.01690167</v>
      </c>
      <c r="Y34" s="5">
        <v>0.96926342200000004</v>
      </c>
      <c r="Z34" s="5">
        <v>0.93097082600000003</v>
      </c>
      <c r="AA34" s="5">
        <v>0.90142621999999994</v>
      </c>
      <c r="AB34" s="5">
        <v>0.88003194399999995</v>
      </c>
      <c r="AC34" s="5">
        <v>0.866190338</v>
      </c>
      <c r="AD34" s="5">
        <v>0.85930373999999998</v>
      </c>
      <c r="AE34" s="5">
        <v>0.85877449100000003</v>
      </c>
      <c r="AF34" s="5">
        <v>0.85877449100000003</v>
      </c>
      <c r="AG34" s="5">
        <v>0.85877449100000003</v>
      </c>
      <c r="AH34" s="5">
        <v>0.85877449100000003</v>
      </c>
      <c r="AI34" s="11">
        <v>0.85877449100000003</v>
      </c>
    </row>
    <row r="35" spans="1:35" ht="15.75" thickBot="1">
      <c r="A35" s="89"/>
      <c r="B35" s="3">
        <v>74</v>
      </c>
      <c r="C35" s="10">
        <v>0</v>
      </c>
      <c r="D35" s="5">
        <v>0</v>
      </c>
      <c r="E35" s="5">
        <v>0</v>
      </c>
      <c r="F35" s="5">
        <v>4.2342462740000002</v>
      </c>
      <c r="G35" s="5">
        <v>3.9047421600000001</v>
      </c>
      <c r="H35" s="5">
        <v>3.5966231620000002</v>
      </c>
      <c r="I35" s="5">
        <v>3.3092132429999999</v>
      </c>
      <c r="J35" s="5">
        <v>3.0418363639999999</v>
      </c>
      <c r="K35" s="5">
        <v>2.7938164859999999</v>
      </c>
      <c r="L35" s="5">
        <v>2.5644775700000002</v>
      </c>
      <c r="M35" s="5">
        <v>2.3531435780000001</v>
      </c>
      <c r="N35" s="5">
        <v>2.1591384709999999</v>
      </c>
      <c r="O35" s="5">
        <v>1.9817862100000001</v>
      </c>
      <c r="P35" s="5">
        <v>1.820410756</v>
      </c>
      <c r="Q35" s="5">
        <v>1.674336072</v>
      </c>
      <c r="R35" s="5">
        <v>1.5428861169999999</v>
      </c>
      <c r="S35" s="5">
        <v>1.425384854</v>
      </c>
      <c r="T35" s="5">
        <v>1.3211562429999999</v>
      </c>
      <c r="U35" s="5">
        <v>1.229524246</v>
      </c>
      <c r="V35" s="5">
        <v>1.1498128249999999</v>
      </c>
      <c r="W35" s="5">
        <v>1.0813459400000001</v>
      </c>
      <c r="X35" s="5">
        <v>1.023447553</v>
      </c>
      <c r="Y35" s="5">
        <v>0.97544162499999998</v>
      </c>
      <c r="Z35" s="5">
        <v>0.93665211699999995</v>
      </c>
      <c r="AA35" s="5">
        <v>0.90640299099999999</v>
      </c>
      <c r="AB35" s="5">
        <v>0.88401820799999997</v>
      </c>
      <c r="AC35" s="5">
        <v>0.86882172899999999</v>
      </c>
      <c r="AD35" s="5">
        <v>0.86013751599999999</v>
      </c>
      <c r="AE35" s="5">
        <v>0.85728952899999999</v>
      </c>
      <c r="AF35" s="5">
        <v>0.85728952899999999</v>
      </c>
      <c r="AG35" s="5">
        <v>0.85728952899999999</v>
      </c>
      <c r="AH35" s="5">
        <v>0.85728952899999999</v>
      </c>
      <c r="AI35" s="11">
        <v>0.85728952899999999</v>
      </c>
    </row>
    <row r="36" spans="1:35" ht="15.75" thickBot="1">
      <c r="A36" s="89"/>
      <c r="B36" s="3">
        <v>80</v>
      </c>
      <c r="C36" s="12">
        <v>0</v>
      </c>
      <c r="D36" s="13">
        <v>0</v>
      </c>
      <c r="E36" s="13">
        <v>0</v>
      </c>
      <c r="F36" s="13">
        <v>4.3146629990000003</v>
      </c>
      <c r="G36" s="13">
        <v>3.9737146980000002</v>
      </c>
      <c r="H36" s="13">
        <v>3.6554330899999998</v>
      </c>
      <c r="I36" s="13">
        <v>3.359063758</v>
      </c>
      <c r="J36" s="13">
        <v>3.0838522849999999</v>
      </c>
      <c r="K36" s="13">
        <v>2.8290442549999999</v>
      </c>
      <c r="L36" s="13">
        <v>2.59388525</v>
      </c>
      <c r="M36" s="13">
        <v>2.3776208529999998</v>
      </c>
      <c r="N36" s="13">
        <v>2.1794966480000002</v>
      </c>
      <c r="O36" s="13">
        <v>1.9987582180000001</v>
      </c>
      <c r="P36" s="13">
        <v>1.8346511459999999</v>
      </c>
      <c r="Q36" s="13">
        <v>1.6864210150000001</v>
      </c>
      <c r="R36" s="13">
        <v>1.553313408</v>
      </c>
      <c r="S36" s="13">
        <v>1.434573909</v>
      </c>
      <c r="T36" s="13">
        <v>1.3294481</v>
      </c>
      <c r="U36" s="13">
        <v>1.2371815660000001</v>
      </c>
      <c r="V36" s="13">
        <v>1.157019888</v>
      </c>
      <c r="W36" s="13">
        <v>1.0882086500000001</v>
      </c>
      <c r="X36" s="13">
        <v>1.029993435</v>
      </c>
      <c r="Y36" s="13">
        <v>0.98161982699999994</v>
      </c>
      <c r="Z36" s="13">
        <v>0.94233340799999998</v>
      </c>
      <c r="AA36" s="13">
        <v>0.91137976200000004</v>
      </c>
      <c r="AB36" s="13">
        <v>0.88800447199999999</v>
      </c>
      <c r="AC36" s="13">
        <v>0.87145311999999997</v>
      </c>
      <c r="AD36" s="13">
        <v>0.86097129100000003</v>
      </c>
      <c r="AE36" s="13">
        <v>0.85580456699999996</v>
      </c>
      <c r="AF36" s="13">
        <v>0.85519853199999996</v>
      </c>
      <c r="AG36" s="13">
        <v>0.85519853199999996</v>
      </c>
      <c r="AH36" s="13">
        <v>0.85519853199999996</v>
      </c>
      <c r="AI36" s="14">
        <v>0.85519853199999996</v>
      </c>
    </row>
    <row r="38" spans="1:35" ht="15.75" thickBot="1"/>
    <row r="39" spans="1:35" ht="15.75" thickBot="1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>
      <c r="A41" s="85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3.2424400000000002</v>
      </c>
      <c r="G41" s="8">
        <v>3.0540808479999999</v>
      </c>
      <c r="H41" s="8">
        <v>2.8713007140000002</v>
      </c>
      <c r="I41" s="8">
        <v>2.6943902230000001</v>
      </c>
      <c r="J41" s="8">
        <v>2.5236399999999999</v>
      </c>
      <c r="K41" s="8">
        <v>2.3593406699999999</v>
      </c>
      <c r="L41" s="8">
        <v>2.201782857</v>
      </c>
      <c r="M41" s="8">
        <v>2.0512571880000001</v>
      </c>
      <c r="N41" s="8">
        <v>1.908054286</v>
      </c>
      <c r="O41" s="8">
        <v>1.7724647769999999</v>
      </c>
      <c r="P41" s="8">
        <v>1.6447792859999999</v>
      </c>
      <c r="Q41" s="8">
        <v>1.525288438</v>
      </c>
      <c r="R41" s="8">
        <v>1.4142828569999999</v>
      </c>
      <c r="S41" s="8">
        <v>1.31205317</v>
      </c>
      <c r="T41" s="8">
        <v>1.21889</v>
      </c>
      <c r="U41" s="8">
        <v>1.135083973</v>
      </c>
      <c r="V41" s="8">
        <v>1.0609257139999999</v>
      </c>
      <c r="W41" s="8">
        <v>0.99670584799999995</v>
      </c>
      <c r="X41" s="8">
        <v>0.94271499999999997</v>
      </c>
      <c r="Y41" s="8">
        <v>0.89924379499999996</v>
      </c>
      <c r="Z41" s="8">
        <v>0.86658285700000004</v>
      </c>
      <c r="AA41" s="8">
        <v>0.84502281300000004</v>
      </c>
      <c r="AB41" s="8">
        <v>0.834854286</v>
      </c>
      <c r="AC41" s="8">
        <v>0.834854286</v>
      </c>
      <c r="AD41" s="8">
        <v>0.834854286</v>
      </c>
      <c r="AE41" s="8">
        <v>0.834854286</v>
      </c>
      <c r="AF41" s="8">
        <v>0.834854286</v>
      </c>
      <c r="AG41" s="8">
        <v>0.834854286</v>
      </c>
      <c r="AH41" s="8">
        <v>0.834854286</v>
      </c>
      <c r="AI41" s="9">
        <v>0.834854286</v>
      </c>
    </row>
    <row r="42" spans="1:35" ht="15.75" thickBot="1">
      <c r="A42" s="86"/>
      <c r="B42" s="22">
        <v>5</v>
      </c>
      <c r="C42" s="24">
        <v>0</v>
      </c>
      <c r="D42" s="23">
        <v>0</v>
      </c>
      <c r="E42" s="23">
        <v>0</v>
      </c>
      <c r="F42" s="23">
        <v>3.3094539369999998</v>
      </c>
      <c r="G42" s="23">
        <v>3.1115579640000002</v>
      </c>
      <c r="H42" s="23">
        <v>2.9203089879999999</v>
      </c>
      <c r="I42" s="23">
        <v>2.7359323189999998</v>
      </c>
      <c r="J42" s="23">
        <v>2.558653268</v>
      </c>
      <c r="K42" s="23">
        <v>2.388697144</v>
      </c>
      <c r="L42" s="23">
        <v>2.2262892569999999</v>
      </c>
      <c r="M42" s="23">
        <v>2.071654917</v>
      </c>
      <c r="N42" s="23">
        <v>1.9250194329999999</v>
      </c>
      <c r="O42" s="23">
        <v>1.7866081170000001</v>
      </c>
      <c r="P42" s="23">
        <v>1.6566462769999999</v>
      </c>
      <c r="Q42" s="23">
        <v>1.535359224</v>
      </c>
      <c r="R42" s="23">
        <v>1.422972267</v>
      </c>
      <c r="S42" s="23">
        <v>1.3197107159999999</v>
      </c>
      <c r="T42" s="23">
        <v>1.2257998809999999</v>
      </c>
      <c r="U42" s="23">
        <v>1.141465073</v>
      </c>
      <c r="V42" s="23">
        <v>1.0669316</v>
      </c>
      <c r="W42" s="23">
        <v>1.002424773</v>
      </c>
      <c r="X42" s="23">
        <v>0.94816990199999995</v>
      </c>
      <c r="Y42" s="23">
        <v>0.90439229700000001</v>
      </c>
      <c r="Z42" s="23">
        <v>0.87131726700000001</v>
      </c>
      <c r="AA42" s="23">
        <v>0.84917012199999997</v>
      </c>
      <c r="AB42" s="23">
        <v>0.83817617200000005</v>
      </c>
      <c r="AC42" s="23">
        <v>0.83817617200000005</v>
      </c>
      <c r="AD42" s="23">
        <v>0.83817617200000005</v>
      </c>
      <c r="AE42" s="23">
        <v>0.83817617200000005</v>
      </c>
      <c r="AF42" s="23">
        <v>0.83817617200000005</v>
      </c>
      <c r="AG42" s="23">
        <v>0.83817617200000005</v>
      </c>
      <c r="AH42" s="23">
        <v>0.83817617200000005</v>
      </c>
      <c r="AI42" s="25">
        <v>0.83817617200000005</v>
      </c>
    </row>
    <row r="43" spans="1:35" ht="15.75" thickBot="1">
      <c r="A43" s="86"/>
      <c r="B43" s="22">
        <v>10</v>
      </c>
      <c r="C43" s="24">
        <v>0</v>
      </c>
      <c r="D43" s="23">
        <v>0</v>
      </c>
      <c r="E43" s="23">
        <v>0</v>
      </c>
      <c r="F43" s="23">
        <v>3.3764678749999999</v>
      </c>
      <c r="G43" s="23">
        <v>3.1690350789999999</v>
      </c>
      <c r="H43" s="23">
        <v>2.969317261</v>
      </c>
      <c r="I43" s="23">
        <v>2.7774744149999999</v>
      </c>
      <c r="J43" s="23">
        <v>2.5936665360000002</v>
      </c>
      <c r="K43" s="23">
        <v>2.4180536180000001</v>
      </c>
      <c r="L43" s="23">
        <v>2.2507956560000002</v>
      </c>
      <c r="M43" s="23">
        <v>2.092052646</v>
      </c>
      <c r="N43" s="23">
        <v>1.941984581</v>
      </c>
      <c r="O43" s="23">
        <v>1.8007514570000001</v>
      </c>
      <c r="P43" s="23">
        <v>1.6685132680000001</v>
      </c>
      <c r="Q43" s="23">
        <v>1.54543001</v>
      </c>
      <c r="R43" s="23">
        <v>1.431661676</v>
      </c>
      <c r="S43" s="23">
        <v>1.327368262</v>
      </c>
      <c r="T43" s="23">
        <v>1.2327097629999999</v>
      </c>
      <c r="U43" s="23">
        <v>1.1478461719999999</v>
      </c>
      <c r="V43" s="23">
        <v>1.0729374860000001</v>
      </c>
      <c r="W43" s="23">
        <v>1.008143698</v>
      </c>
      <c r="X43" s="23">
        <v>0.95362480400000005</v>
      </c>
      <c r="Y43" s="23">
        <v>0.90954079899999996</v>
      </c>
      <c r="Z43" s="23">
        <v>0.876051676</v>
      </c>
      <c r="AA43" s="23">
        <v>0.85331743100000002</v>
      </c>
      <c r="AB43" s="23">
        <v>0.84149805899999996</v>
      </c>
      <c r="AC43" s="23">
        <v>0.84075355399999996</v>
      </c>
      <c r="AD43" s="23">
        <v>0.84075355399999996</v>
      </c>
      <c r="AE43" s="23">
        <v>0.84075355399999996</v>
      </c>
      <c r="AF43" s="23">
        <v>0.84075355399999996</v>
      </c>
      <c r="AG43" s="23">
        <v>0.84075355399999996</v>
      </c>
      <c r="AH43" s="23">
        <v>0.84075355399999996</v>
      </c>
      <c r="AI43" s="25">
        <v>0.84075355399999996</v>
      </c>
    </row>
    <row r="44" spans="1:35" ht="15.75" thickBot="1">
      <c r="A44" s="86"/>
      <c r="B44" s="22">
        <v>15</v>
      </c>
      <c r="C44" s="24">
        <v>0</v>
      </c>
      <c r="D44" s="23">
        <v>0</v>
      </c>
      <c r="E44" s="23">
        <v>0</v>
      </c>
      <c r="F44" s="23">
        <v>3.4434818119999999</v>
      </c>
      <c r="G44" s="23">
        <v>3.2265121950000002</v>
      </c>
      <c r="H44" s="23">
        <v>3.0183255349999998</v>
      </c>
      <c r="I44" s="23">
        <v>2.8190165110000001</v>
      </c>
      <c r="J44" s="23">
        <v>2.6286798039999999</v>
      </c>
      <c r="K44" s="23">
        <v>2.4474100920000001</v>
      </c>
      <c r="L44" s="23">
        <v>2.2753020560000001</v>
      </c>
      <c r="M44" s="23">
        <v>2.1124503749999999</v>
      </c>
      <c r="N44" s="23">
        <v>1.958949729</v>
      </c>
      <c r="O44" s="23">
        <v>1.814894797</v>
      </c>
      <c r="P44" s="23">
        <v>1.6803802590000001</v>
      </c>
      <c r="Q44" s="23">
        <v>1.555500796</v>
      </c>
      <c r="R44" s="23">
        <v>1.4403510850000001</v>
      </c>
      <c r="S44" s="23">
        <v>1.3350258079999999</v>
      </c>
      <c r="T44" s="23">
        <v>1.239619644</v>
      </c>
      <c r="U44" s="23">
        <v>1.154227272</v>
      </c>
      <c r="V44" s="23">
        <v>1.0789433719999999</v>
      </c>
      <c r="W44" s="23">
        <v>1.0138626239999999</v>
      </c>
      <c r="X44" s="23">
        <v>0.959079707</v>
      </c>
      <c r="Y44" s="23">
        <v>0.91468930100000001</v>
      </c>
      <c r="Z44" s="23">
        <v>0.880786085</v>
      </c>
      <c r="AA44" s="23">
        <v>0.85746474100000003</v>
      </c>
      <c r="AB44" s="23">
        <v>0.84481994599999999</v>
      </c>
      <c r="AC44" s="23">
        <v>0.84294638</v>
      </c>
      <c r="AD44" s="23">
        <v>0.84294638</v>
      </c>
      <c r="AE44" s="23">
        <v>0.84294638</v>
      </c>
      <c r="AF44" s="23">
        <v>0.84294638</v>
      </c>
      <c r="AG44" s="23">
        <v>0.84294638</v>
      </c>
      <c r="AH44" s="23">
        <v>0.84294638</v>
      </c>
      <c r="AI44" s="25">
        <v>0.84294638</v>
      </c>
    </row>
    <row r="45" spans="1:35" ht="15.75" thickBot="1">
      <c r="A45" s="86"/>
      <c r="B45" s="22">
        <v>20</v>
      </c>
      <c r="C45" s="24">
        <v>0</v>
      </c>
      <c r="D45" s="23">
        <v>0</v>
      </c>
      <c r="E45" s="23">
        <v>0</v>
      </c>
      <c r="F45" s="23">
        <v>3.51049575</v>
      </c>
      <c r="G45" s="23">
        <v>3.283989311</v>
      </c>
      <c r="H45" s="23">
        <v>3.0673338079999999</v>
      </c>
      <c r="I45" s="23">
        <v>2.8605586070000002</v>
      </c>
      <c r="J45" s="23">
        <v>2.663693071</v>
      </c>
      <c r="K45" s="23">
        <v>2.4767665659999998</v>
      </c>
      <c r="L45" s="23">
        <v>2.299808455</v>
      </c>
      <c r="M45" s="23">
        <v>2.1328481039999998</v>
      </c>
      <c r="N45" s="23">
        <v>1.975914876</v>
      </c>
      <c r="O45" s="23">
        <v>1.829038137</v>
      </c>
      <c r="P45" s="23">
        <v>1.692247251</v>
      </c>
      <c r="Q45" s="23">
        <v>1.565571582</v>
      </c>
      <c r="R45" s="23">
        <v>1.449040495</v>
      </c>
      <c r="S45" s="23">
        <v>1.3426833540000001</v>
      </c>
      <c r="T45" s="23">
        <v>1.2465295249999999</v>
      </c>
      <c r="U45" s="23">
        <v>1.1606083709999999</v>
      </c>
      <c r="V45" s="23">
        <v>1.084949258</v>
      </c>
      <c r="W45" s="23">
        <v>1.019581549</v>
      </c>
      <c r="X45" s="23">
        <v>0.96453460899999999</v>
      </c>
      <c r="Y45" s="23">
        <v>0.91983780299999995</v>
      </c>
      <c r="Z45" s="23">
        <v>0.88552049499999996</v>
      </c>
      <c r="AA45" s="23">
        <v>0.86161204999999996</v>
      </c>
      <c r="AB45" s="23">
        <v>0.84814183200000004</v>
      </c>
      <c r="AC45" s="23">
        <v>0.84513920600000003</v>
      </c>
      <c r="AD45" s="23">
        <v>0.84513920600000003</v>
      </c>
      <c r="AE45" s="23">
        <v>0.84513920600000003</v>
      </c>
      <c r="AF45" s="23">
        <v>0.84513920600000003</v>
      </c>
      <c r="AG45" s="23">
        <v>0.84513920600000003</v>
      </c>
      <c r="AH45" s="23">
        <v>0.84513920600000003</v>
      </c>
      <c r="AI45" s="25">
        <v>0.84513920600000003</v>
      </c>
    </row>
    <row r="46" spans="1:35" ht="15.75" thickBot="1">
      <c r="A46" s="86"/>
      <c r="B46" s="22">
        <v>25</v>
      </c>
      <c r="C46" s="24">
        <v>0</v>
      </c>
      <c r="D46" s="23">
        <v>0</v>
      </c>
      <c r="E46" s="23">
        <v>0</v>
      </c>
      <c r="F46" s="23">
        <v>3.577509687</v>
      </c>
      <c r="G46" s="23">
        <v>3.3414664260000002</v>
      </c>
      <c r="H46" s="23">
        <v>3.1163420820000001</v>
      </c>
      <c r="I46" s="23">
        <v>2.9021007029999999</v>
      </c>
      <c r="J46" s="23">
        <v>2.6987063390000001</v>
      </c>
      <c r="K46" s="23">
        <v>2.5061230399999999</v>
      </c>
      <c r="L46" s="23">
        <v>2.3243148549999999</v>
      </c>
      <c r="M46" s="23">
        <v>2.1532458330000002</v>
      </c>
      <c r="N46" s="23">
        <v>1.992880024</v>
      </c>
      <c r="O46" s="23">
        <v>1.8431814769999999</v>
      </c>
      <c r="P46" s="23">
        <v>1.7041142419999999</v>
      </c>
      <c r="Q46" s="23">
        <v>1.575642368</v>
      </c>
      <c r="R46" s="23">
        <v>1.457729904</v>
      </c>
      <c r="S46" s="23">
        <v>1.350340901</v>
      </c>
      <c r="T46" s="23">
        <v>1.253439406</v>
      </c>
      <c r="U46" s="23">
        <v>1.1669894709999999</v>
      </c>
      <c r="V46" s="23">
        <v>1.090955143</v>
      </c>
      <c r="W46" s="23">
        <v>1.025300474</v>
      </c>
      <c r="X46" s="23">
        <v>0.96998951099999997</v>
      </c>
      <c r="Y46" s="23">
        <v>0.92498630500000001</v>
      </c>
      <c r="Z46" s="23">
        <v>0.89025490399999996</v>
      </c>
      <c r="AA46" s="23">
        <v>0.86575935900000001</v>
      </c>
      <c r="AB46" s="23">
        <v>0.85146371899999995</v>
      </c>
      <c r="AC46" s="23">
        <v>0.84733203300000004</v>
      </c>
      <c r="AD46" s="23">
        <v>0.84733203300000004</v>
      </c>
      <c r="AE46" s="23">
        <v>0.84733203300000004</v>
      </c>
      <c r="AF46" s="23">
        <v>0.84733203300000004</v>
      </c>
      <c r="AG46" s="23">
        <v>0.84733203300000004</v>
      </c>
      <c r="AH46" s="23">
        <v>0.84733203300000004</v>
      </c>
      <c r="AI46" s="25">
        <v>0.84733203300000004</v>
      </c>
    </row>
    <row r="47" spans="1:35" ht="15.75" thickBot="1">
      <c r="A47" s="86"/>
      <c r="B47" s="22">
        <v>30</v>
      </c>
      <c r="C47" s="24">
        <v>0</v>
      </c>
      <c r="D47" s="23">
        <v>0</v>
      </c>
      <c r="E47" s="23">
        <v>0</v>
      </c>
      <c r="F47" s="23">
        <v>3.6445236250000002</v>
      </c>
      <c r="G47" s="23">
        <v>3.398943542</v>
      </c>
      <c r="H47" s="23">
        <v>3.1653503550000002</v>
      </c>
      <c r="I47" s="23">
        <v>2.943642799</v>
      </c>
      <c r="J47" s="23">
        <v>2.7337196069999998</v>
      </c>
      <c r="K47" s="23">
        <v>2.5354795139999999</v>
      </c>
      <c r="L47" s="23">
        <v>2.3488212540000002</v>
      </c>
      <c r="M47" s="23">
        <v>2.1736435620000001</v>
      </c>
      <c r="N47" s="23">
        <v>2.0098451719999999</v>
      </c>
      <c r="O47" s="23">
        <v>1.8573248170000001</v>
      </c>
      <c r="P47" s="23">
        <v>1.7159812329999999</v>
      </c>
      <c r="Q47" s="23">
        <v>1.585713154</v>
      </c>
      <c r="R47" s="23">
        <v>1.4664193139999999</v>
      </c>
      <c r="S47" s="23">
        <v>1.3579984469999999</v>
      </c>
      <c r="T47" s="23">
        <v>1.260349288</v>
      </c>
      <c r="U47" s="23">
        <v>1.1733705699999999</v>
      </c>
      <c r="V47" s="23">
        <v>1.096961029</v>
      </c>
      <c r="W47" s="23">
        <v>1.0310193990000001</v>
      </c>
      <c r="X47" s="23">
        <v>0.97544441299999995</v>
      </c>
      <c r="Y47" s="23">
        <v>0.93013480699999995</v>
      </c>
      <c r="Z47" s="23">
        <v>0.89498931400000004</v>
      </c>
      <c r="AA47" s="23">
        <v>0.86990666900000002</v>
      </c>
      <c r="AB47" s="23">
        <v>0.854785605</v>
      </c>
      <c r="AC47" s="23">
        <v>0.84952485899999997</v>
      </c>
      <c r="AD47" s="23">
        <v>0.84952485899999997</v>
      </c>
      <c r="AE47" s="23">
        <v>0.84952485899999997</v>
      </c>
      <c r="AF47" s="23">
        <v>0.84952485899999997</v>
      </c>
      <c r="AG47" s="23">
        <v>0.84952485899999997</v>
      </c>
      <c r="AH47" s="23">
        <v>0.84952485899999997</v>
      </c>
      <c r="AI47" s="25">
        <v>0.84952485899999997</v>
      </c>
    </row>
    <row r="48" spans="1:35" ht="15.75" thickBot="1">
      <c r="A48" s="86"/>
      <c r="B48" s="22">
        <v>35</v>
      </c>
      <c r="C48" s="24">
        <v>0</v>
      </c>
      <c r="D48" s="23">
        <v>0</v>
      </c>
      <c r="E48" s="23">
        <v>0</v>
      </c>
      <c r="F48" s="23">
        <v>3.7115375620000002</v>
      </c>
      <c r="G48" s="23">
        <v>3.4564206579999999</v>
      </c>
      <c r="H48" s="23">
        <v>3.2143586289999999</v>
      </c>
      <c r="I48" s="23">
        <v>2.9851848950000002</v>
      </c>
      <c r="J48" s="23">
        <v>2.768732875</v>
      </c>
      <c r="K48" s="23">
        <v>2.564835988</v>
      </c>
      <c r="L48" s="23">
        <v>2.3733276540000001</v>
      </c>
      <c r="M48" s="23">
        <v>2.194041291</v>
      </c>
      <c r="N48" s="23">
        <v>2.026810319</v>
      </c>
      <c r="O48" s="23">
        <v>1.871468157</v>
      </c>
      <c r="P48" s="23">
        <v>1.7278482239999999</v>
      </c>
      <c r="Q48" s="23">
        <v>1.59578394</v>
      </c>
      <c r="R48" s="23">
        <v>1.475108723</v>
      </c>
      <c r="S48" s="23">
        <v>1.3656559930000001</v>
      </c>
      <c r="T48" s="23">
        <v>1.2672591689999999</v>
      </c>
      <c r="U48" s="23">
        <v>1.1797516699999999</v>
      </c>
      <c r="V48" s="23">
        <v>1.1029669150000001</v>
      </c>
      <c r="W48" s="23">
        <v>1.0367383240000001</v>
      </c>
      <c r="X48" s="23">
        <v>0.98089931500000005</v>
      </c>
      <c r="Y48" s="23">
        <v>0.93528330900000001</v>
      </c>
      <c r="Z48" s="23">
        <v>0.89972372300000003</v>
      </c>
      <c r="AA48" s="23">
        <v>0.87405397799999995</v>
      </c>
      <c r="AB48" s="23">
        <v>0.85810749200000003</v>
      </c>
      <c r="AC48" s="23">
        <v>0.851717685</v>
      </c>
      <c r="AD48" s="23">
        <v>0.851717685</v>
      </c>
      <c r="AE48" s="23">
        <v>0.851717685</v>
      </c>
      <c r="AF48" s="23">
        <v>0.851717685</v>
      </c>
      <c r="AG48" s="23">
        <v>0.851717685</v>
      </c>
      <c r="AH48" s="23">
        <v>0.851717685</v>
      </c>
      <c r="AI48" s="25">
        <v>0.851717685</v>
      </c>
    </row>
    <row r="49" spans="1:35" ht="15.75" thickBot="1">
      <c r="A49" s="86"/>
      <c r="B49" s="22">
        <v>40</v>
      </c>
      <c r="C49" s="24">
        <v>0</v>
      </c>
      <c r="D49" s="23">
        <v>0</v>
      </c>
      <c r="E49" s="23">
        <v>0</v>
      </c>
      <c r="F49" s="23">
        <v>3.7785514999999998</v>
      </c>
      <c r="G49" s="23">
        <v>3.5138977730000001</v>
      </c>
      <c r="H49" s="23">
        <v>3.263366902</v>
      </c>
      <c r="I49" s="23">
        <v>3.0267269909999999</v>
      </c>
      <c r="J49" s="23">
        <v>2.8037461430000001</v>
      </c>
      <c r="K49" s="23">
        <v>2.5941924620000001</v>
      </c>
      <c r="L49" s="23">
        <v>2.397834053</v>
      </c>
      <c r="M49" s="23">
        <v>2.2144390199999999</v>
      </c>
      <c r="N49" s="23">
        <v>2.0437754670000001</v>
      </c>
      <c r="O49" s="23">
        <v>1.885611497</v>
      </c>
      <c r="P49" s="23">
        <v>1.739715216</v>
      </c>
      <c r="Q49" s="23">
        <v>1.605854726</v>
      </c>
      <c r="R49" s="23">
        <v>1.4837981330000001</v>
      </c>
      <c r="S49" s="23">
        <v>1.373313539</v>
      </c>
      <c r="T49" s="23">
        <v>1.27416905</v>
      </c>
      <c r="U49" s="23">
        <v>1.1861327690000001</v>
      </c>
      <c r="V49" s="23">
        <v>1.108972801</v>
      </c>
      <c r="W49" s="23">
        <v>1.0424572489999999</v>
      </c>
      <c r="X49" s="23">
        <v>0.986354218</v>
      </c>
      <c r="Y49" s="23">
        <v>0.94043181099999995</v>
      </c>
      <c r="Z49" s="23">
        <v>0.904458133</v>
      </c>
      <c r="AA49" s="23">
        <v>0.878201287</v>
      </c>
      <c r="AB49" s="23">
        <v>0.86142937900000005</v>
      </c>
      <c r="AC49" s="23">
        <v>0.85391051100000004</v>
      </c>
      <c r="AD49" s="23">
        <v>0.85391051100000004</v>
      </c>
      <c r="AE49" s="23">
        <v>0.85391051100000004</v>
      </c>
      <c r="AF49" s="23">
        <v>0.85391051100000004</v>
      </c>
      <c r="AG49" s="23">
        <v>0.85391051100000004</v>
      </c>
      <c r="AH49" s="23">
        <v>0.85391051100000004</v>
      </c>
      <c r="AI49" s="25">
        <v>0.85391051100000004</v>
      </c>
    </row>
    <row r="50" spans="1:35" ht="15.75" thickBot="1">
      <c r="A50" s="86"/>
      <c r="B50" s="22">
        <v>45</v>
      </c>
      <c r="C50" s="24">
        <v>0</v>
      </c>
      <c r="D50" s="23">
        <v>0</v>
      </c>
      <c r="E50" s="23">
        <v>0</v>
      </c>
      <c r="F50" s="23">
        <v>3.8455654369999999</v>
      </c>
      <c r="G50" s="23">
        <v>3.5713748889999999</v>
      </c>
      <c r="H50" s="23">
        <v>3.3123751760000002</v>
      </c>
      <c r="I50" s="23">
        <v>3.068269087</v>
      </c>
      <c r="J50" s="23">
        <v>2.8387594109999998</v>
      </c>
      <c r="K50" s="23">
        <v>2.6235489360000002</v>
      </c>
      <c r="L50" s="23">
        <v>2.4223404529999999</v>
      </c>
      <c r="M50" s="23">
        <v>2.2348367489999998</v>
      </c>
      <c r="N50" s="23">
        <v>2.0607406140000002</v>
      </c>
      <c r="O50" s="23">
        <v>1.8997548369999999</v>
      </c>
      <c r="P50" s="23">
        <v>1.751582207</v>
      </c>
      <c r="Q50" s="23">
        <v>1.615925512</v>
      </c>
      <c r="R50" s="23">
        <v>1.4924875419999999</v>
      </c>
      <c r="S50" s="23">
        <v>1.380971086</v>
      </c>
      <c r="T50" s="23">
        <v>1.2810789309999999</v>
      </c>
      <c r="U50" s="23">
        <v>1.1925138689999999</v>
      </c>
      <c r="V50" s="23">
        <v>1.114978687</v>
      </c>
      <c r="W50" s="23">
        <v>1.048176174</v>
      </c>
      <c r="X50" s="23">
        <v>0.99180911999999999</v>
      </c>
      <c r="Y50" s="23">
        <v>0.94558031300000001</v>
      </c>
      <c r="Z50" s="23">
        <v>0.90919254199999999</v>
      </c>
      <c r="AA50" s="23">
        <v>0.88234859700000001</v>
      </c>
      <c r="AB50" s="23">
        <v>0.86475126499999999</v>
      </c>
      <c r="AC50" s="23">
        <v>0.85610333699999996</v>
      </c>
      <c r="AD50" s="23">
        <v>0.85610333699999996</v>
      </c>
      <c r="AE50" s="23">
        <v>0.85610333699999996</v>
      </c>
      <c r="AF50" s="23">
        <v>0.85610333699999996</v>
      </c>
      <c r="AG50" s="23">
        <v>0.85610333699999996</v>
      </c>
      <c r="AH50" s="23">
        <v>0.85610333699999996</v>
      </c>
      <c r="AI50" s="25">
        <v>0.85610333699999996</v>
      </c>
    </row>
    <row r="51" spans="1:35" ht="15.75" thickBot="1">
      <c r="A51" s="86"/>
      <c r="B51" s="22">
        <v>50</v>
      </c>
      <c r="C51" s="24">
        <v>0</v>
      </c>
      <c r="D51" s="23">
        <v>0</v>
      </c>
      <c r="E51" s="23">
        <v>0</v>
      </c>
      <c r="F51" s="23">
        <v>3.9125793739999999</v>
      </c>
      <c r="G51" s="23">
        <v>3.6288520050000002</v>
      </c>
      <c r="H51" s="23">
        <v>3.3613834489999999</v>
      </c>
      <c r="I51" s="23">
        <v>3.1098111830000001</v>
      </c>
      <c r="J51" s="23">
        <v>2.8737726779999999</v>
      </c>
      <c r="K51" s="23">
        <v>2.6529054099999998</v>
      </c>
      <c r="L51" s="23">
        <v>2.4468468520000002</v>
      </c>
      <c r="M51" s="23">
        <v>2.2552344780000002</v>
      </c>
      <c r="N51" s="23">
        <v>2.0777057619999999</v>
      </c>
      <c r="O51" s="23">
        <v>1.9138981770000001</v>
      </c>
      <c r="P51" s="23">
        <v>1.763449198</v>
      </c>
      <c r="Q51" s="23">
        <v>1.625996298</v>
      </c>
      <c r="R51" s="23">
        <v>1.501176952</v>
      </c>
      <c r="S51" s="23">
        <v>1.3886286320000001</v>
      </c>
      <c r="T51" s="23">
        <v>1.2879888129999999</v>
      </c>
      <c r="U51" s="23">
        <v>1.1988949680000001</v>
      </c>
      <c r="V51" s="23">
        <v>1.1209845730000001</v>
      </c>
      <c r="W51" s="23">
        <v>1.053895099</v>
      </c>
      <c r="X51" s="23">
        <v>0.99726402199999997</v>
      </c>
      <c r="Y51" s="23">
        <v>0.95072881499999995</v>
      </c>
      <c r="Z51" s="23">
        <v>0.91392695199999996</v>
      </c>
      <c r="AA51" s="23">
        <v>0.88649590599999994</v>
      </c>
      <c r="AB51" s="23">
        <v>0.86807315200000001</v>
      </c>
      <c r="AC51" s="23">
        <v>0.858296163</v>
      </c>
      <c r="AD51" s="23">
        <v>0.85680241400000001</v>
      </c>
      <c r="AE51" s="23">
        <v>0.85680241400000001</v>
      </c>
      <c r="AF51" s="23">
        <v>0.85680241400000001</v>
      </c>
      <c r="AG51" s="23">
        <v>0.85680241400000001</v>
      </c>
      <c r="AH51" s="23">
        <v>0.85680241400000001</v>
      </c>
      <c r="AI51" s="25">
        <v>0.85680241400000001</v>
      </c>
    </row>
    <row r="52" spans="1:35" ht="15.75" thickBot="1">
      <c r="A52" s="86"/>
      <c r="B52" s="22">
        <v>55</v>
      </c>
      <c r="C52" s="24">
        <v>0</v>
      </c>
      <c r="D52" s="23">
        <v>0</v>
      </c>
      <c r="E52" s="23">
        <v>0</v>
      </c>
      <c r="F52" s="23">
        <v>3.979593312</v>
      </c>
      <c r="G52" s="23">
        <v>3.6863291199999999</v>
      </c>
      <c r="H52" s="23">
        <v>3.410391723</v>
      </c>
      <c r="I52" s="23">
        <v>3.1513532789999998</v>
      </c>
      <c r="J52" s="23">
        <v>2.9087859460000001</v>
      </c>
      <c r="K52" s="23">
        <v>2.6822618839999999</v>
      </c>
      <c r="L52" s="23">
        <v>2.4713532520000001</v>
      </c>
      <c r="M52" s="23">
        <v>2.2756322070000001</v>
      </c>
      <c r="N52" s="23">
        <v>2.0946709100000001</v>
      </c>
      <c r="O52" s="23">
        <v>1.9280415179999999</v>
      </c>
      <c r="P52" s="23">
        <v>1.775316189</v>
      </c>
      <c r="Q52" s="23">
        <v>1.636067084</v>
      </c>
      <c r="R52" s="23">
        <v>1.509866361</v>
      </c>
      <c r="S52" s="23">
        <v>1.396286178</v>
      </c>
      <c r="T52" s="23">
        <v>1.294898694</v>
      </c>
      <c r="U52" s="23">
        <v>1.2052760680000001</v>
      </c>
      <c r="V52" s="23">
        <v>1.1269904589999999</v>
      </c>
      <c r="W52" s="23">
        <v>1.059614024</v>
      </c>
      <c r="X52" s="23">
        <v>1.0027189240000001</v>
      </c>
      <c r="Y52" s="23">
        <v>0.955877317</v>
      </c>
      <c r="Z52" s="23">
        <v>0.91866136099999995</v>
      </c>
      <c r="AA52" s="23">
        <v>0.89064321499999999</v>
      </c>
      <c r="AB52" s="23">
        <v>0.87139503900000004</v>
      </c>
      <c r="AC52" s="23">
        <v>0.86048899000000001</v>
      </c>
      <c r="AD52" s="23">
        <v>0.85749722699999997</v>
      </c>
      <c r="AE52" s="23">
        <v>0.85749722699999997</v>
      </c>
      <c r="AF52" s="23">
        <v>0.85749722699999997</v>
      </c>
      <c r="AG52" s="23">
        <v>0.85749722699999997</v>
      </c>
      <c r="AH52" s="23">
        <v>0.85749722699999997</v>
      </c>
      <c r="AI52" s="25">
        <v>0.85749722699999997</v>
      </c>
    </row>
    <row r="53" spans="1:35" ht="15.75" thickBot="1">
      <c r="A53" s="86"/>
      <c r="B53" s="22">
        <v>60</v>
      </c>
      <c r="C53" s="24">
        <v>0</v>
      </c>
      <c r="D53" s="23">
        <v>0</v>
      </c>
      <c r="E53" s="23">
        <v>0</v>
      </c>
      <c r="F53" s="23">
        <v>4.046607249</v>
      </c>
      <c r="G53" s="23">
        <v>3.7438062360000002</v>
      </c>
      <c r="H53" s="23">
        <v>3.4593999960000001</v>
      </c>
      <c r="I53" s="23">
        <v>3.192895375</v>
      </c>
      <c r="J53" s="23">
        <v>2.9437992140000002</v>
      </c>
      <c r="K53" s="23">
        <v>2.711618359</v>
      </c>
      <c r="L53" s="23">
        <v>2.495859651</v>
      </c>
      <c r="M53" s="23">
        <v>2.2960299370000001</v>
      </c>
      <c r="N53" s="23">
        <v>2.1116360570000001</v>
      </c>
      <c r="O53" s="23">
        <v>1.9421848580000001</v>
      </c>
      <c r="P53" s="23">
        <v>1.7871831810000001</v>
      </c>
      <c r="Q53" s="23">
        <v>1.64613787</v>
      </c>
      <c r="R53" s="23">
        <v>1.5185557700000001</v>
      </c>
      <c r="S53" s="23">
        <v>1.4039437239999999</v>
      </c>
      <c r="T53" s="23">
        <v>1.3018085749999999</v>
      </c>
      <c r="U53" s="23">
        <v>1.2116571679999999</v>
      </c>
      <c r="V53" s="23">
        <v>1.1329963439999999</v>
      </c>
      <c r="W53" s="23">
        <v>1.0653329490000001</v>
      </c>
      <c r="X53" s="23">
        <v>1.0081738259999999</v>
      </c>
      <c r="Y53" s="23">
        <v>0.96102581899999995</v>
      </c>
      <c r="Z53" s="23">
        <v>0.92339576999999995</v>
      </c>
      <c r="AA53" s="23">
        <v>0.894790525</v>
      </c>
      <c r="AB53" s="23">
        <v>0.87471692499999998</v>
      </c>
      <c r="AC53" s="23">
        <v>0.86268181600000005</v>
      </c>
      <c r="AD53" s="23">
        <v>0.85819204000000004</v>
      </c>
      <c r="AE53" s="23">
        <v>0.85819204000000004</v>
      </c>
      <c r="AF53" s="23">
        <v>0.85819204000000004</v>
      </c>
      <c r="AG53" s="23">
        <v>0.85819204000000004</v>
      </c>
      <c r="AH53" s="23">
        <v>0.85819204000000004</v>
      </c>
      <c r="AI53" s="25">
        <v>0.85819204000000004</v>
      </c>
    </row>
    <row r="54" spans="1:35" ht="15.75" thickBot="1">
      <c r="A54" s="86"/>
      <c r="B54" s="22">
        <v>65</v>
      </c>
      <c r="C54" s="24">
        <v>0</v>
      </c>
      <c r="D54" s="23">
        <v>0</v>
      </c>
      <c r="E54" s="23">
        <v>0</v>
      </c>
      <c r="F54" s="23">
        <v>4.1136211869999997</v>
      </c>
      <c r="G54" s="23">
        <v>3.8012833509999999</v>
      </c>
      <c r="H54" s="23">
        <v>3.5084082699999999</v>
      </c>
      <c r="I54" s="23">
        <v>3.23443747</v>
      </c>
      <c r="J54" s="23">
        <v>2.9788124819999999</v>
      </c>
      <c r="K54" s="23">
        <v>2.7409748330000001</v>
      </c>
      <c r="L54" s="23">
        <v>2.5203660509999999</v>
      </c>
      <c r="M54" s="23">
        <v>2.3164276660000001</v>
      </c>
      <c r="N54" s="23">
        <v>2.1286012049999998</v>
      </c>
      <c r="O54" s="23">
        <v>1.956328198</v>
      </c>
      <c r="P54" s="23">
        <v>1.7990501720000001</v>
      </c>
      <c r="Q54" s="23">
        <v>1.6562086570000001</v>
      </c>
      <c r="R54" s="23">
        <v>1.52724518</v>
      </c>
      <c r="S54" s="23">
        <v>1.41160127</v>
      </c>
      <c r="T54" s="23">
        <v>1.3087184569999999</v>
      </c>
      <c r="U54" s="23">
        <v>1.2180382670000001</v>
      </c>
      <c r="V54" s="23">
        <v>1.13900223</v>
      </c>
      <c r="W54" s="23">
        <v>1.071051875</v>
      </c>
      <c r="X54" s="23">
        <v>1.0136287289999999</v>
      </c>
      <c r="Y54" s="23">
        <v>0.966174321</v>
      </c>
      <c r="Z54" s="23">
        <v>0.92813018000000003</v>
      </c>
      <c r="AA54" s="23">
        <v>0.89893783400000005</v>
      </c>
      <c r="AB54" s="23">
        <v>0.878038812</v>
      </c>
      <c r="AC54" s="23">
        <v>0.86487464199999997</v>
      </c>
      <c r="AD54" s="23">
        <v>0.85888685300000001</v>
      </c>
      <c r="AE54" s="23">
        <v>0.85888685300000001</v>
      </c>
      <c r="AF54" s="23">
        <v>0.85888685300000001</v>
      </c>
      <c r="AG54" s="23">
        <v>0.85888685300000001</v>
      </c>
      <c r="AH54" s="23">
        <v>0.85888685300000001</v>
      </c>
      <c r="AI54" s="25">
        <v>0.85888685300000001</v>
      </c>
    </row>
    <row r="55" spans="1:35" ht="15.75" thickBot="1">
      <c r="A55" s="86"/>
      <c r="B55" s="22">
        <v>70</v>
      </c>
      <c r="C55" s="24">
        <v>0</v>
      </c>
      <c r="D55" s="23">
        <v>0</v>
      </c>
      <c r="E55" s="23">
        <v>0</v>
      </c>
      <c r="F55" s="23">
        <v>4.1806351240000001</v>
      </c>
      <c r="G55" s="23">
        <v>3.8587604670000002</v>
      </c>
      <c r="H55" s="23">
        <v>3.557416543</v>
      </c>
      <c r="I55" s="23">
        <v>3.2759795660000002</v>
      </c>
      <c r="J55" s="23">
        <v>3.0138257500000001</v>
      </c>
      <c r="K55" s="23">
        <v>2.7703313070000002</v>
      </c>
      <c r="L55" s="23">
        <v>2.5448724509999998</v>
      </c>
      <c r="M55" s="23">
        <v>2.336825395</v>
      </c>
      <c r="N55" s="23">
        <v>2.145566353</v>
      </c>
      <c r="O55" s="23">
        <v>1.970471538</v>
      </c>
      <c r="P55" s="23">
        <v>1.8109171630000001</v>
      </c>
      <c r="Q55" s="23">
        <v>1.6662794430000001</v>
      </c>
      <c r="R55" s="23">
        <v>1.535934589</v>
      </c>
      <c r="S55" s="23">
        <v>1.419258817</v>
      </c>
      <c r="T55" s="23">
        <v>1.315628338</v>
      </c>
      <c r="U55" s="23">
        <v>1.2244193670000001</v>
      </c>
      <c r="V55" s="23">
        <v>1.1450081160000001</v>
      </c>
      <c r="W55" s="23">
        <v>1.0767708</v>
      </c>
      <c r="X55" s="23">
        <v>1.019083631</v>
      </c>
      <c r="Y55" s="23">
        <v>0.97132282299999995</v>
      </c>
      <c r="Z55" s="23">
        <v>0.93286458900000002</v>
      </c>
      <c r="AA55" s="23">
        <v>0.90308514299999998</v>
      </c>
      <c r="AB55" s="23">
        <v>0.88136069800000005</v>
      </c>
      <c r="AC55" s="23">
        <v>0.86706746800000001</v>
      </c>
      <c r="AD55" s="23">
        <v>0.85958166499999999</v>
      </c>
      <c r="AE55" s="23">
        <v>0.85827950399999997</v>
      </c>
      <c r="AF55" s="23">
        <v>0.85827950399999997</v>
      </c>
      <c r="AG55" s="23">
        <v>0.85827950399999997</v>
      </c>
      <c r="AH55" s="23">
        <v>0.85827950399999997</v>
      </c>
      <c r="AI55" s="25">
        <v>0.85827950399999997</v>
      </c>
    </row>
    <row r="56" spans="1:35" ht="15.75" thickBot="1">
      <c r="A56" s="86"/>
      <c r="B56" s="22">
        <v>75</v>
      </c>
      <c r="C56" s="24">
        <v>0</v>
      </c>
      <c r="D56" s="23">
        <v>0</v>
      </c>
      <c r="E56" s="23">
        <v>0</v>
      </c>
      <c r="F56" s="23">
        <v>4.2476490619999998</v>
      </c>
      <c r="G56" s="23">
        <v>3.916237583</v>
      </c>
      <c r="H56" s="23">
        <v>3.6064248170000002</v>
      </c>
      <c r="I56" s="23">
        <v>3.3175216619999999</v>
      </c>
      <c r="J56" s="23">
        <v>3.0488390179999998</v>
      </c>
      <c r="K56" s="23">
        <v>2.7996877809999998</v>
      </c>
      <c r="L56" s="23">
        <v>2.5693788500000001</v>
      </c>
      <c r="M56" s="23">
        <v>2.3572231239999999</v>
      </c>
      <c r="N56" s="23">
        <v>2.1625315000000001</v>
      </c>
      <c r="O56" s="23">
        <v>1.9846148779999999</v>
      </c>
      <c r="P56" s="23">
        <v>1.8227841549999999</v>
      </c>
      <c r="Q56" s="23">
        <v>1.6763502290000001</v>
      </c>
      <c r="R56" s="23">
        <v>1.5446239989999999</v>
      </c>
      <c r="S56" s="23">
        <v>1.4269163629999999</v>
      </c>
      <c r="T56" s="23">
        <v>1.3225382189999999</v>
      </c>
      <c r="U56" s="23">
        <v>1.230800466</v>
      </c>
      <c r="V56" s="23">
        <v>1.1510140019999999</v>
      </c>
      <c r="W56" s="23">
        <v>1.0824897250000001</v>
      </c>
      <c r="X56" s="23">
        <v>1.0245385330000001</v>
      </c>
      <c r="Y56" s="23">
        <v>0.976471325</v>
      </c>
      <c r="Z56" s="23">
        <v>0.93759899899999999</v>
      </c>
      <c r="AA56" s="23">
        <v>0.90723245299999999</v>
      </c>
      <c r="AB56" s="23">
        <v>0.88468258499999997</v>
      </c>
      <c r="AC56" s="23">
        <v>0.86926029400000004</v>
      </c>
      <c r="AD56" s="23">
        <v>0.86027647799999996</v>
      </c>
      <c r="AE56" s="23">
        <v>0.85704203599999995</v>
      </c>
      <c r="AF56" s="23">
        <v>0.85704203599999995</v>
      </c>
      <c r="AG56" s="23">
        <v>0.85704203599999995</v>
      </c>
      <c r="AH56" s="23">
        <v>0.85704203599999995</v>
      </c>
      <c r="AI56" s="25">
        <v>0.85704203599999995</v>
      </c>
    </row>
    <row r="57" spans="1:35" ht="15.75" thickBot="1">
      <c r="A57" s="87"/>
      <c r="B57" s="22">
        <v>80</v>
      </c>
      <c r="C57" s="26">
        <v>0</v>
      </c>
      <c r="D57" s="27">
        <v>0</v>
      </c>
      <c r="E57" s="27">
        <v>0</v>
      </c>
      <c r="F57" s="27">
        <v>4.3146629990000003</v>
      </c>
      <c r="G57" s="27">
        <v>3.9737146980000002</v>
      </c>
      <c r="H57" s="27">
        <v>3.6554330899999998</v>
      </c>
      <c r="I57" s="27">
        <v>3.359063758</v>
      </c>
      <c r="J57" s="27">
        <v>3.0838522849999999</v>
      </c>
      <c r="K57" s="27">
        <v>2.8290442549999999</v>
      </c>
      <c r="L57" s="27">
        <v>2.59388525</v>
      </c>
      <c r="M57" s="27">
        <v>2.3776208529999998</v>
      </c>
      <c r="N57" s="27">
        <v>2.1794966480000002</v>
      </c>
      <c r="O57" s="27">
        <v>1.9987582180000001</v>
      </c>
      <c r="P57" s="27">
        <v>1.8346511459999999</v>
      </c>
      <c r="Q57" s="27">
        <v>1.6864210150000001</v>
      </c>
      <c r="R57" s="27">
        <v>1.553313408</v>
      </c>
      <c r="S57" s="27">
        <v>1.434573909</v>
      </c>
      <c r="T57" s="27">
        <v>1.3294481</v>
      </c>
      <c r="U57" s="27">
        <v>1.2371815660000001</v>
      </c>
      <c r="V57" s="27">
        <v>1.157019888</v>
      </c>
      <c r="W57" s="27">
        <v>1.0882086500000001</v>
      </c>
      <c r="X57" s="27">
        <v>1.029993435</v>
      </c>
      <c r="Y57" s="27">
        <v>0.98161982699999994</v>
      </c>
      <c r="Z57" s="27">
        <v>0.94233340799999998</v>
      </c>
      <c r="AA57" s="27">
        <v>0.91137976200000004</v>
      </c>
      <c r="AB57" s="27">
        <v>0.88800447199999999</v>
      </c>
      <c r="AC57" s="27">
        <v>0.87145311999999997</v>
      </c>
      <c r="AD57" s="27">
        <v>0.86097129100000003</v>
      </c>
      <c r="AE57" s="27">
        <v>0.85580456699999996</v>
      </c>
      <c r="AF57" s="27">
        <v>0.85519853199999996</v>
      </c>
      <c r="AG57" s="27">
        <v>0.85519853199999996</v>
      </c>
      <c r="AH57" s="27">
        <v>0.85519853199999996</v>
      </c>
      <c r="AI57" s="28">
        <v>0.85519853199999996</v>
      </c>
    </row>
    <row r="60" spans="1:35" ht="15.75" thickBot="1"/>
    <row r="61" spans="1:35" ht="15.75" thickBot="1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>
      <c r="A63" s="85" t="s">
        <v>6</v>
      </c>
      <c r="B63" s="22">
        <v>128</v>
      </c>
      <c r="C63" s="7">
        <v>0</v>
      </c>
      <c r="D63" s="8">
        <v>0</v>
      </c>
      <c r="E63" s="8">
        <v>0.99921496200000004</v>
      </c>
      <c r="F63" s="8">
        <v>0.99921496200000004</v>
      </c>
      <c r="G63" s="8">
        <v>0.99921496200000004</v>
      </c>
      <c r="H63" s="8">
        <v>0.99921496200000004</v>
      </c>
      <c r="I63" s="8">
        <v>0.99921496200000004</v>
      </c>
      <c r="J63" s="8">
        <v>0.99921496200000004</v>
      </c>
      <c r="K63" s="8">
        <v>0.94157898399999995</v>
      </c>
      <c r="L63" s="8">
        <v>0.84299245899999997</v>
      </c>
      <c r="M63" s="8">
        <v>0.73420552500000003</v>
      </c>
      <c r="N63" s="8">
        <v>0.64596832000000004</v>
      </c>
      <c r="O63" s="8">
        <v>0.609030984</v>
      </c>
      <c r="P63" s="8">
        <v>0.609030984</v>
      </c>
      <c r="Q63" s="8">
        <v>0.609030984</v>
      </c>
      <c r="R63" s="8">
        <v>0.609030984</v>
      </c>
      <c r="S63" s="9">
        <v>0.609030984</v>
      </c>
    </row>
    <row r="64" spans="1:35" ht="15.75" thickBot="1">
      <c r="A64" s="86"/>
      <c r="B64" s="22">
        <v>144</v>
      </c>
      <c r="C64" s="10">
        <v>0</v>
      </c>
      <c r="D64" s="5">
        <v>0</v>
      </c>
      <c r="E64" s="5">
        <v>1.0394387270000001</v>
      </c>
      <c r="F64" s="5">
        <v>1.0394387270000001</v>
      </c>
      <c r="G64" s="5">
        <v>1.0394387270000001</v>
      </c>
      <c r="H64" s="5">
        <v>1.0394387270000001</v>
      </c>
      <c r="I64" s="5">
        <v>1.0394387270000001</v>
      </c>
      <c r="J64" s="5">
        <v>1.037189334</v>
      </c>
      <c r="K64" s="5">
        <v>0.96938509399999995</v>
      </c>
      <c r="L64" s="5">
        <v>0.86510407899999997</v>
      </c>
      <c r="M64" s="5">
        <v>0.75342435900000004</v>
      </c>
      <c r="N64" s="5">
        <v>0.66342400700000004</v>
      </c>
      <c r="O64" s="5">
        <v>0.62418109399999999</v>
      </c>
      <c r="P64" s="5">
        <v>0.62418109399999999</v>
      </c>
      <c r="Q64" s="5">
        <v>0.62418109399999999</v>
      </c>
      <c r="R64" s="5">
        <v>0.62418109399999999</v>
      </c>
      <c r="S64" s="11">
        <v>0.62418109399999999</v>
      </c>
    </row>
    <row r="65" spans="1:19" ht="15.75" thickBot="1">
      <c r="A65" s="86"/>
      <c r="B65" s="22">
        <v>160</v>
      </c>
      <c r="C65" s="10">
        <v>0</v>
      </c>
      <c r="D65" s="5">
        <v>0</v>
      </c>
      <c r="E65" s="5">
        <v>1.0937271989999999</v>
      </c>
      <c r="F65" s="5">
        <v>1.0937271989999999</v>
      </c>
      <c r="G65" s="5">
        <v>1.0937271989999999</v>
      </c>
      <c r="H65" s="5">
        <v>1.0937271989999999</v>
      </c>
      <c r="I65" s="5">
        <v>1.0937271989999999</v>
      </c>
      <c r="J65" s="5">
        <v>1.0751637060000001</v>
      </c>
      <c r="K65" s="5">
        <v>0.99719120400000005</v>
      </c>
      <c r="L65" s="5">
        <v>0.88721569899999997</v>
      </c>
      <c r="M65" s="5">
        <v>0.77264319400000003</v>
      </c>
      <c r="N65" s="5">
        <v>0.68087969400000004</v>
      </c>
      <c r="O65" s="5">
        <v>0.63933120399999999</v>
      </c>
      <c r="P65" s="5">
        <v>0.63933120399999999</v>
      </c>
      <c r="Q65" s="5">
        <v>0.63933120399999999</v>
      </c>
      <c r="R65" s="5">
        <v>0.63933120399999999</v>
      </c>
      <c r="S65" s="11">
        <v>0.63933120399999999</v>
      </c>
    </row>
    <row r="66" spans="1:19" ht="15.75" thickBot="1">
      <c r="A66" s="86"/>
      <c r="B66" s="22">
        <v>176</v>
      </c>
      <c r="C66" s="10">
        <v>0</v>
      </c>
      <c r="D66" s="5">
        <v>0</v>
      </c>
      <c r="E66" s="5">
        <v>1.148015671</v>
      </c>
      <c r="F66" s="5">
        <v>1.148015671</v>
      </c>
      <c r="G66" s="5">
        <v>1.148015671</v>
      </c>
      <c r="H66" s="5">
        <v>1.148015671</v>
      </c>
      <c r="I66" s="5">
        <v>1.148015671</v>
      </c>
      <c r="J66" s="5">
        <v>1.113138078</v>
      </c>
      <c r="K66" s="5">
        <v>1.0249973139999999</v>
      </c>
      <c r="L66" s="5">
        <v>0.90932731899999997</v>
      </c>
      <c r="M66" s="5">
        <v>0.79186202900000002</v>
      </c>
      <c r="N66" s="5">
        <v>0.69833538100000003</v>
      </c>
      <c r="O66" s="5">
        <v>0.65448131399999998</v>
      </c>
      <c r="P66" s="5">
        <v>0.65448131399999998</v>
      </c>
      <c r="Q66" s="5">
        <v>0.65448131399999998</v>
      </c>
      <c r="R66" s="5">
        <v>0.65448131399999998</v>
      </c>
      <c r="S66" s="11">
        <v>0.65448131399999998</v>
      </c>
    </row>
    <row r="67" spans="1:19" ht="15.75" thickBot="1">
      <c r="A67" s="86"/>
      <c r="B67" s="22">
        <v>192</v>
      </c>
      <c r="C67" s="10">
        <v>0</v>
      </c>
      <c r="D67" s="5">
        <v>0</v>
      </c>
      <c r="E67" s="5">
        <v>1.202304144</v>
      </c>
      <c r="F67" s="5">
        <v>1.202304144</v>
      </c>
      <c r="G67" s="5">
        <v>1.202304144</v>
      </c>
      <c r="H67" s="5">
        <v>1.202304144</v>
      </c>
      <c r="I67" s="5">
        <v>1.202304144</v>
      </c>
      <c r="J67" s="5">
        <v>1.1511124500000001</v>
      </c>
      <c r="K67" s="5">
        <v>1.0528034239999999</v>
      </c>
      <c r="L67" s="5">
        <v>0.93143893899999997</v>
      </c>
      <c r="M67" s="5">
        <v>0.81108086300000004</v>
      </c>
      <c r="N67" s="5">
        <v>0.71579106800000003</v>
      </c>
      <c r="O67" s="5">
        <v>0.66963142399999998</v>
      </c>
      <c r="P67" s="5">
        <v>0.66963142399999998</v>
      </c>
      <c r="Q67" s="5">
        <v>0.66963142399999998</v>
      </c>
      <c r="R67" s="5">
        <v>0.66963142399999998</v>
      </c>
      <c r="S67" s="11">
        <v>0.66963142399999998</v>
      </c>
    </row>
    <row r="68" spans="1:19" ht="15.75" thickBot="1">
      <c r="A68" s="86"/>
      <c r="B68" s="22">
        <v>208</v>
      </c>
      <c r="C68" s="10">
        <v>0</v>
      </c>
      <c r="D68" s="5">
        <v>0</v>
      </c>
      <c r="E68" s="5">
        <v>1.260737115</v>
      </c>
      <c r="F68" s="5">
        <v>1.260737115</v>
      </c>
      <c r="G68" s="5">
        <v>1.260737115</v>
      </c>
      <c r="H68" s="5">
        <v>1.260737115</v>
      </c>
      <c r="I68" s="5">
        <v>1.2565926160000001</v>
      </c>
      <c r="J68" s="5">
        <v>1.1890868219999999</v>
      </c>
      <c r="K68" s="5">
        <v>1.080609535</v>
      </c>
      <c r="L68" s="5">
        <v>0.95355055899999996</v>
      </c>
      <c r="M68" s="5">
        <v>0.83029969800000003</v>
      </c>
      <c r="N68" s="5">
        <v>0.73324675500000003</v>
      </c>
      <c r="O68" s="5">
        <v>0.68478153500000005</v>
      </c>
      <c r="P68" s="5">
        <v>0.68478153500000005</v>
      </c>
      <c r="Q68" s="5">
        <v>0.68478153500000005</v>
      </c>
      <c r="R68" s="5">
        <v>0.68478153500000005</v>
      </c>
      <c r="S68" s="11">
        <v>0.68478153500000005</v>
      </c>
    </row>
    <row r="69" spans="1:19" ht="15.75" thickBot="1">
      <c r="A69" s="86"/>
      <c r="B69" s="22">
        <v>224</v>
      </c>
      <c r="C69" s="10">
        <v>0</v>
      </c>
      <c r="D69" s="5">
        <v>0</v>
      </c>
      <c r="E69" s="5">
        <v>1.339157594</v>
      </c>
      <c r="F69" s="5">
        <v>1.339157594</v>
      </c>
      <c r="G69" s="5">
        <v>1.339157594</v>
      </c>
      <c r="H69" s="5">
        <v>1.339157594</v>
      </c>
      <c r="I69" s="5">
        <v>1.310881089</v>
      </c>
      <c r="J69" s="5">
        <v>1.227061194</v>
      </c>
      <c r="K69" s="5">
        <v>1.108415645</v>
      </c>
      <c r="L69" s="5">
        <v>0.97566217899999996</v>
      </c>
      <c r="M69" s="5">
        <v>0.84951853300000002</v>
      </c>
      <c r="N69" s="5">
        <v>0.75070244200000003</v>
      </c>
      <c r="O69" s="5">
        <v>0.69993164500000005</v>
      </c>
      <c r="P69" s="5">
        <v>0.69993164500000005</v>
      </c>
      <c r="Q69" s="5">
        <v>0.69993164500000005</v>
      </c>
      <c r="R69" s="5">
        <v>0.69993164500000005</v>
      </c>
      <c r="S69" s="11">
        <v>0.69993164500000005</v>
      </c>
    </row>
    <row r="70" spans="1:19" ht="15.75" thickBot="1">
      <c r="A70" s="86"/>
      <c r="B70" s="22">
        <v>240</v>
      </c>
      <c r="C70" s="10">
        <v>0</v>
      </c>
      <c r="D70" s="5">
        <v>0</v>
      </c>
      <c r="E70" s="5">
        <v>1.417578072</v>
      </c>
      <c r="F70" s="5">
        <v>1.417578072</v>
      </c>
      <c r="G70" s="5">
        <v>1.417578072</v>
      </c>
      <c r="H70" s="5">
        <v>1.417578072</v>
      </c>
      <c r="I70" s="5">
        <v>1.3651695610000001</v>
      </c>
      <c r="J70" s="5">
        <v>1.2650355659999999</v>
      </c>
      <c r="K70" s="5">
        <v>1.136221755</v>
      </c>
      <c r="L70" s="5">
        <v>0.99777379899999996</v>
      </c>
      <c r="M70" s="5">
        <v>0.86873736700000004</v>
      </c>
      <c r="N70" s="5">
        <v>0.76815812999999999</v>
      </c>
      <c r="O70" s="5">
        <v>0.71508175500000004</v>
      </c>
      <c r="P70" s="5">
        <v>0.71508175500000004</v>
      </c>
      <c r="Q70" s="5">
        <v>0.71508175500000004</v>
      </c>
      <c r="R70" s="5">
        <v>0.71508175500000004</v>
      </c>
      <c r="S70" s="11">
        <v>0.71508175500000004</v>
      </c>
    </row>
    <row r="71" spans="1:19" ht="15.75" thickBot="1">
      <c r="A71" s="86"/>
      <c r="B71" s="22">
        <v>256</v>
      </c>
      <c r="C71" s="10">
        <v>0</v>
      </c>
      <c r="D71" s="5">
        <v>0</v>
      </c>
      <c r="E71" s="5">
        <v>1.5152578860000001</v>
      </c>
      <c r="F71" s="5">
        <v>1.5152578860000001</v>
      </c>
      <c r="G71" s="5">
        <v>1.5152578860000001</v>
      </c>
      <c r="H71" s="5">
        <v>1.495998551</v>
      </c>
      <c r="I71" s="5">
        <v>1.419458034</v>
      </c>
      <c r="J71" s="5">
        <v>1.303009938</v>
      </c>
      <c r="K71" s="5">
        <v>1.164027865</v>
      </c>
      <c r="L71" s="5">
        <v>1.019885419</v>
      </c>
      <c r="M71" s="5">
        <v>0.88795620200000003</v>
      </c>
      <c r="N71" s="5">
        <v>0.78561381699999999</v>
      </c>
      <c r="O71" s="5">
        <v>0.73023186500000004</v>
      </c>
      <c r="P71" s="5">
        <v>0.73023186500000004</v>
      </c>
      <c r="Q71" s="5">
        <v>0.73023186500000004</v>
      </c>
      <c r="R71" s="5">
        <v>0.73023186500000004</v>
      </c>
      <c r="S71" s="11">
        <v>0.73023186500000004</v>
      </c>
    </row>
    <row r="72" spans="1:19" ht="15.75" thickBot="1">
      <c r="A72" s="86"/>
      <c r="B72" s="22">
        <v>272</v>
      </c>
      <c r="C72" s="10">
        <v>0</v>
      </c>
      <c r="D72" s="5">
        <v>0</v>
      </c>
      <c r="E72" s="5">
        <v>1.6273003429999999</v>
      </c>
      <c r="F72" s="5">
        <v>1.6273003429999999</v>
      </c>
      <c r="G72" s="5">
        <v>1.6273003429999999</v>
      </c>
      <c r="H72" s="5">
        <v>1.574419029</v>
      </c>
      <c r="I72" s="5">
        <v>1.4737465059999999</v>
      </c>
      <c r="J72" s="5">
        <v>1.3409843100000001</v>
      </c>
      <c r="K72" s="5">
        <v>1.191833975</v>
      </c>
      <c r="L72" s="5">
        <v>1.041997039</v>
      </c>
      <c r="M72" s="5">
        <v>0.90717503700000002</v>
      </c>
      <c r="N72" s="5">
        <v>0.80306950399999999</v>
      </c>
      <c r="O72" s="5">
        <v>0.74538197500000003</v>
      </c>
      <c r="P72" s="5">
        <v>0.74538197500000003</v>
      </c>
      <c r="Q72" s="5">
        <v>0.74538197500000003</v>
      </c>
      <c r="R72" s="5">
        <v>0.74538197500000003</v>
      </c>
      <c r="S72" s="11">
        <v>0.74538197500000003</v>
      </c>
    </row>
    <row r="73" spans="1:19" ht="15.75" thickBot="1">
      <c r="A73" s="86"/>
      <c r="B73" s="22">
        <v>288</v>
      </c>
      <c r="C73" s="10">
        <v>0</v>
      </c>
      <c r="D73" s="5">
        <v>0</v>
      </c>
      <c r="E73" s="5">
        <v>1.7735153880000001</v>
      </c>
      <c r="F73" s="5">
        <v>1.7735153880000001</v>
      </c>
      <c r="G73" s="5">
        <v>1.7393428</v>
      </c>
      <c r="H73" s="5">
        <v>1.652839508</v>
      </c>
      <c r="I73" s="5">
        <v>1.5280349790000001</v>
      </c>
      <c r="J73" s="5">
        <v>1.3789586819999999</v>
      </c>
      <c r="K73" s="5">
        <v>1.2196400860000001</v>
      </c>
      <c r="L73" s="5">
        <v>1.064108659</v>
      </c>
      <c r="M73" s="5">
        <v>0.92639387100000004</v>
      </c>
      <c r="N73" s="5">
        <v>0.82052519099999999</v>
      </c>
      <c r="O73" s="5">
        <v>0.760532086</v>
      </c>
      <c r="P73" s="5">
        <v>0.76044402499999997</v>
      </c>
      <c r="Q73" s="5">
        <v>0.76044402499999997</v>
      </c>
      <c r="R73" s="5">
        <v>0.76044402499999997</v>
      </c>
      <c r="S73" s="11">
        <v>0.76044402499999997</v>
      </c>
    </row>
    <row r="74" spans="1:19" ht="15.75" thickBot="1">
      <c r="A74" s="86"/>
      <c r="B74" s="22">
        <v>304</v>
      </c>
      <c r="C74" s="10">
        <v>0</v>
      </c>
      <c r="D74" s="5">
        <v>0</v>
      </c>
      <c r="E74" s="5">
        <v>1.9557724009999999</v>
      </c>
      <c r="F74" s="5">
        <v>1.930341863</v>
      </c>
      <c r="G74" s="5">
        <v>1.851385257</v>
      </c>
      <c r="H74" s="5">
        <v>1.731259986</v>
      </c>
      <c r="I74" s="5">
        <v>1.5823234509999999</v>
      </c>
      <c r="J74" s="5">
        <v>1.416933054</v>
      </c>
      <c r="K74" s="5">
        <v>1.2474461960000001</v>
      </c>
      <c r="L74" s="5">
        <v>1.086220279</v>
      </c>
      <c r="M74" s="5">
        <v>0.94561270600000003</v>
      </c>
      <c r="N74" s="5">
        <v>0.83798087799999998</v>
      </c>
      <c r="O74" s="5">
        <v>0.77568219599999999</v>
      </c>
      <c r="P74" s="5">
        <v>0.77107406199999995</v>
      </c>
      <c r="Q74" s="5">
        <v>0.77107406199999995</v>
      </c>
      <c r="R74" s="5">
        <v>0.77107406199999995</v>
      </c>
      <c r="S74" s="11">
        <v>0.77107406199999995</v>
      </c>
    </row>
    <row r="75" spans="1:19" ht="15.75" thickBot="1">
      <c r="A75" s="86"/>
      <c r="B75" s="22">
        <v>320</v>
      </c>
      <c r="C75" s="10">
        <v>0</v>
      </c>
      <c r="D75" s="5">
        <v>0</v>
      </c>
      <c r="E75" s="5">
        <v>2.1702170010000001</v>
      </c>
      <c r="F75" s="5">
        <v>2.0871683380000001</v>
      </c>
      <c r="G75" s="5">
        <v>1.9634277149999999</v>
      </c>
      <c r="H75" s="5">
        <v>1.809680465</v>
      </c>
      <c r="I75" s="5">
        <v>1.636611923</v>
      </c>
      <c r="J75" s="5">
        <v>1.4549074259999999</v>
      </c>
      <c r="K75" s="5">
        <v>1.2752523060000001</v>
      </c>
      <c r="L75" s="5">
        <v>1.1083319</v>
      </c>
      <c r="M75" s="5">
        <v>0.96483154100000001</v>
      </c>
      <c r="N75" s="5">
        <v>0.85543656499999998</v>
      </c>
      <c r="O75" s="5">
        <v>0.79083230599999998</v>
      </c>
      <c r="P75" s="5">
        <v>0.78170410000000001</v>
      </c>
      <c r="Q75" s="5">
        <v>0.78170410000000001</v>
      </c>
      <c r="R75" s="5">
        <v>0.78170410000000001</v>
      </c>
      <c r="S75" s="11">
        <v>0.78170410000000001</v>
      </c>
    </row>
    <row r="76" spans="1:19" ht="15.75" thickBot="1">
      <c r="A76" s="86"/>
      <c r="B76" s="22">
        <v>336</v>
      </c>
      <c r="C76" s="10">
        <v>0</v>
      </c>
      <c r="D76" s="5">
        <v>0</v>
      </c>
      <c r="E76" s="5">
        <v>2.3846616009999999</v>
      </c>
      <c r="F76" s="5">
        <v>2.243994813</v>
      </c>
      <c r="G76" s="5">
        <v>2.0754701720000002</v>
      </c>
      <c r="H76" s="5">
        <v>1.888100943</v>
      </c>
      <c r="I76" s="5">
        <v>1.690900396</v>
      </c>
      <c r="J76" s="5">
        <v>1.492881798</v>
      </c>
      <c r="K76" s="5">
        <v>1.3030584160000001</v>
      </c>
      <c r="L76" s="5">
        <v>1.13044352</v>
      </c>
      <c r="M76" s="5">
        <v>0.984050376</v>
      </c>
      <c r="N76" s="5">
        <v>0.87289225199999998</v>
      </c>
      <c r="O76" s="5">
        <v>0.80598241599999998</v>
      </c>
      <c r="P76" s="5">
        <v>0.79233413699999999</v>
      </c>
      <c r="Q76" s="5">
        <v>0.79233413699999999</v>
      </c>
      <c r="R76" s="5">
        <v>0.79233413699999999</v>
      </c>
      <c r="S76" s="11">
        <v>0.79233413699999999</v>
      </c>
    </row>
    <row r="77" spans="1:19" ht="15.75" thickBot="1">
      <c r="A77" s="86"/>
      <c r="B77" s="22">
        <v>352</v>
      </c>
      <c r="C77" s="10">
        <v>0</v>
      </c>
      <c r="D77" s="5">
        <v>0</v>
      </c>
      <c r="E77" s="5">
        <v>2.5991062010000001</v>
      </c>
      <c r="F77" s="5">
        <v>2.400821289</v>
      </c>
      <c r="G77" s="5">
        <v>2.187512629</v>
      </c>
      <c r="H77" s="5">
        <v>1.966521422</v>
      </c>
      <c r="I77" s="5">
        <v>1.7451888680000001</v>
      </c>
      <c r="J77" s="5">
        <v>1.5308561700000001</v>
      </c>
      <c r="K77" s="5">
        <v>1.3308645269999999</v>
      </c>
      <c r="L77" s="5">
        <v>1.15255514</v>
      </c>
      <c r="M77" s="5">
        <v>1.00326921</v>
      </c>
      <c r="N77" s="5">
        <v>0.89034793899999998</v>
      </c>
      <c r="O77" s="5">
        <v>0.82113252699999995</v>
      </c>
      <c r="P77" s="5">
        <v>0.80296417399999997</v>
      </c>
      <c r="Q77" s="5">
        <v>0.80296417399999997</v>
      </c>
      <c r="R77" s="5">
        <v>0.80296417399999997</v>
      </c>
      <c r="S77" s="11">
        <v>0.80296417399999997</v>
      </c>
    </row>
    <row r="78" spans="1:19" ht="15.75" thickBot="1">
      <c r="A78" s="86"/>
      <c r="B78" s="22">
        <v>368</v>
      </c>
      <c r="C78" s="10">
        <v>0</v>
      </c>
      <c r="D78" s="5">
        <v>0</v>
      </c>
      <c r="E78" s="5">
        <v>2.8135507999999998</v>
      </c>
      <c r="F78" s="5">
        <v>2.5576477639999999</v>
      </c>
      <c r="G78" s="5">
        <v>2.2995550859999998</v>
      </c>
      <c r="H78" s="5">
        <v>2.0449419</v>
      </c>
      <c r="I78" s="5">
        <v>1.799477341</v>
      </c>
      <c r="J78" s="5">
        <v>1.5688305419999999</v>
      </c>
      <c r="K78" s="5">
        <v>1.3586706369999999</v>
      </c>
      <c r="L78" s="5">
        <v>1.17466676</v>
      </c>
      <c r="M78" s="5">
        <v>1.022488045</v>
      </c>
      <c r="N78" s="5">
        <v>0.90780362599999997</v>
      </c>
      <c r="O78" s="5">
        <v>0.83628263700000005</v>
      </c>
      <c r="P78" s="5">
        <v>0.81359421099999996</v>
      </c>
      <c r="Q78" s="5">
        <v>0.81359421099999996</v>
      </c>
      <c r="R78" s="5">
        <v>0.81359421099999996</v>
      </c>
      <c r="S78" s="11">
        <v>0.81359421099999996</v>
      </c>
    </row>
    <row r="79" spans="1:19" ht="15.75" thickBot="1">
      <c r="A79" s="86"/>
      <c r="B79" s="22">
        <v>384</v>
      </c>
      <c r="C79" s="10">
        <v>0</v>
      </c>
      <c r="D79" s="5">
        <v>0</v>
      </c>
      <c r="E79" s="5">
        <v>3.0279954</v>
      </c>
      <c r="F79" s="5">
        <v>2.7144742389999998</v>
      </c>
      <c r="G79" s="5">
        <v>2.4115975430000001</v>
      </c>
      <c r="H79" s="5">
        <v>2.123362379</v>
      </c>
      <c r="I79" s="5">
        <v>1.8537658130000001</v>
      </c>
      <c r="J79" s="5">
        <v>1.606804914</v>
      </c>
      <c r="K79" s="5">
        <v>1.3864767469999999</v>
      </c>
      <c r="L79" s="5">
        <v>1.19677838</v>
      </c>
      <c r="M79" s="5">
        <v>1.04170688</v>
      </c>
      <c r="N79" s="5">
        <v>0.92525931299999997</v>
      </c>
      <c r="O79" s="5">
        <v>0.85143274700000005</v>
      </c>
      <c r="P79" s="5">
        <v>0.82422424900000002</v>
      </c>
      <c r="Q79" s="5">
        <v>0.82422424900000002</v>
      </c>
      <c r="R79" s="5">
        <v>0.82422424900000002</v>
      </c>
      <c r="S79" s="11">
        <v>0.82422424900000002</v>
      </c>
    </row>
    <row r="80" spans="1:19" ht="15.75" thickBot="1">
      <c r="A80" s="86"/>
      <c r="B80" s="22">
        <v>400</v>
      </c>
      <c r="C80" s="10">
        <v>0</v>
      </c>
      <c r="D80" s="5">
        <v>0</v>
      </c>
      <c r="E80" s="5">
        <v>3.2424400000000002</v>
      </c>
      <c r="F80" s="5">
        <v>2.8713007140000002</v>
      </c>
      <c r="G80" s="5">
        <v>2.5236399999999999</v>
      </c>
      <c r="H80" s="5">
        <v>2.201782857</v>
      </c>
      <c r="I80" s="5">
        <v>1.908054286</v>
      </c>
      <c r="J80" s="5">
        <v>1.6447792859999999</v>
      </c>
      <c r="K80" s="5">
        <v>1.4142828569999999</v>
      </c>
      <c r="L80" s="5">
        <v>1.21889</v>
      </c>
      <c r="M80" s="5">
        <v>1.0609257139999999</v>
      </c>
      <c r="N80" s="5">
        <v>0.94271499999999997</v>
      </c>
      <c r="O80" s="5">
        <v>0.86658285700000004</v>
      </c>
      <c r="P80" s="5">
        <v>0.834854286</v>
      </c>
      <c r="Q80" s="5">
        <v>0.834854286</v>
      </c>
      <c r="R80" s="5">
        <v>0.834854286</v>
      </c>
      <c r="S80" s="11">
        <v>0.834854286</v>
      </c>
    </row>
    <row r="81" spans="1:19" ht="15.75" thickBot="1">
      <c r="A81" s="86"/>
      <c r="B81" s="22">
        <v>416</v>
      </c>
      <c r="C81" s="10">
        <v>0</v>
      </c>
      <c r="D81" s="5">
        <v>0</v>
      </c>
      <c r="E81" s="5">
        <v>3.4568846</v>
      </c>
      <c r="F81" s="5">
        <v>3.0281271890000001</v>
      </c>
      <c r="G81" s="5">
        <v>2.6356824570000001</v>
      </c>
      <c r="H81" s="5">
        <v>2.280203336</v>
      </c>
      <c r="I81" s="5">
        <v>1.9623427579999999</v>
      </c>
      <c r="J81" s="5">
        <v>1.682753658</v>
      </c>
      <c r="K81" s="5">
        <v>1.4420889670000001</v>
      </c>
      <c r="L81" s="5">
        <v>1.24100162</v>
      </c>
      <c r="M81" s="5">
        <v>1.0801445489999999</v>
      </c>
      <c r="N81" s="5">
        <v>0.96017068699999997</v>
      </c>
      <c r="O81" s="5">
        <v>0.88173296700000003</v>
      </c>
      <c r="P81" s="5">
        <v>0.84548432299999998</v>
      </c>
      <c r="Q81" s="5">
        <v>0.84548432299999998</v>
      </c>
      <c r="R81" s="5">
        <v>0.84548432299999998</v>
      </c>
      <c r="S81" s="11">
        <v>0.84548432299999998</v>
      </c>
    </row>
    <row r="82" spans="1:19" ht="15.75" thickBot="1">
      <c r="A82" s="86"/>
      <c r="B82" s="22">
        <v>432</v>
      </c>
      <c r="C82" s="10">
        <v>0</v>
      </c>
      <c r="D82" s="5">
        <v>0</v>
      </c>
      <c r="E82" s="5">
        <v>3.6713292000000002</v>
      </c>
      <c r="F82" s="5">
        <v>3.1849536650000001</v>
      </c>
      <c r="G82" s="5">
        <v>2.747724914</v>
      </c>
      <c r="H82" s="5">
        <v>2.358623814</v>
      </c>
      <c r="I82" s="5">
        <v>2.0166312309999999</v>
      </c>
      <c r="J82" s="5">
        <v>1.7207280300000001</v>
      </c>
      <c r="K82" s="5">
        <v>1.469895078</v>
      </c>
      <c r="L82" s="5">
        <v>1.26311324</v>
      </c>
      <c r="M82" s="5">
        <v>1.0993633840000001</v>
      </c>
      <c r="N82" s="5">
        <v>0.97762637399999996</v>
      </c>
      <c r="O82" s="5">
        <v>0.896883078</v>
      </c>
      <c r="P82" s="5">
        <v>0.85611435999999996</v>
      </c>
      <c r="Q82" s="5">
        <v>0.85430108800000004</v>
      </c>
      <c r="R82" s="5">
        <v>0.85430108800000004</v>
      </c>
      <c r="S82" s="11">
        <v>0.85430108800000004</v>
      </c>
    </row>
    <row r="83" spans="1:19" ht="15.75" thickBot="1">
      <c r="A83" s="86"/>
      <c r="B83" s="22">
        <v>448</v>
      </c>
      <c r="C83" s="10">
        <v>0</v>
      </c>
      <c r="D83" s="5">
        <v>0</v>
      </c>
      <c r="E83" s="5">
        <v>3.8857737989999999</v>
      </c>
      <c r="F83" s="5">
        <v>3.34178014</v>
      </c>
      <c r="G83" s="5">
        <v>2.8597673709999998</v>
      </c>
      <c r="H83" s="5">
        <v>2.437044293</v>
      </c>
      <c r="I83" s="5">
        <v>2.0709197029999999</v>
      </c>
      <c r="J83" s="5">
        <v>1.7587024019999999</v>
      </c>
      <c r="K83" s="5">
        <v>1.497701188</v>
      </c>
      <c r="L83" s="5">
        <v>1.28522486</v>
      </c>
      <c r="M83" s="5">
        <v>1.118582218</v>
      </c>
      <c r="N83" s="5">
        <v>0.99508206099999996</v>
      </c>
      <c r="O83" s="5">
        <v>0.91203318799999999</v>
      </c>
      <c r="P83" s="5">
        <v>0.86674439700000006</v>
      </c>
      <c r="Q83" s="5">
        <v>0.856524489</v>
      </c>
      <c r="R83" s="5">
        <v>0.856524489</v>
      </c>
      <c r="S83" s="11">
        <v>0.856524489</v>
      </c>
    </row>
    <row r="84" spans="1:19" ht="15.75" thickBot="1">
      <c r="A84" s="86"/>
      <c r="B84" s="22">
        <v>464</v>
      </c>
      <c r="C84" s="10">
        <v>0</v>
      </c>
      <c r="D84" s="5">
        <v>0</v>
      </c>
      <c r="E84" s="5">
        <v>4.1002183990000001</v>
      </c>
      <c r="F84" s="5">
        <v>3.4986066149999999</v>
      </c>
      <c r="G84" s="5">
        <v>2.971809828</v>
      </c>
      <c r="H84" s="5">
        <v>2.515464771</v>
      </c>
      <c r="I84" s="5">
        <v>2.1252081760000001</v>
      </c>
      <c r="J84" s="5">
        <v>1.796676774</v>
      </c>
      <c r="K84" s="5">
        <v>1.525507298</v>
      </c>
      <c r="L84" s="5">
        <v>1.30733648</v>
      </c>
      <c r="M84" s="5">
        <v>1.137801053</v>
      </c>
      <c r="N84" s="5">
        <v>1.012537748</v>
      </c>
      <c r="O84" s="5">
        <v>0.92718329799999999</v>
      </c>
      <c r="P84" s="5">
        <v>0.87737443500000001</v>
      </c>
      <c r="Q84" s="5">
        <v>0.85874788999999996</v>
      </c>
      <c r="R84" s="5">
        <v>0.85874788999999996</v>
      </c>
      <c r="S84" s="11">
        <v>0.85874788999999996</v>
      </c>
    </row>
    <row r="85" spans="1:19" ht="15.75" thickBot="1">
      <c r="A85" s="86"/>
      <c r="B85" s="22">
        <v>480</v>
      </c>
      <c r="C85" s="10">
        <v>0</v>
      </c>
      <c r="D85" s="5">
        <v>0</v>
      </c>
      <c r="E85" s="5">
        <v>4.3146629990000003</v>
      </c>
      <c r="F85" s="5">
        <v>3.6554330899999998</v>
      </c>
      <c r="G85" s="5">
        <v>3.0838522849999999</v>
      </c>
      <c r="H85" s="5">
        <v>2.59388525</v>
      </c>
      <c r="I85" s="5">
        <v>2.1794966480000002</v>
      </c>
      <c r="J85" s="5">
        <v>1.8346511459999999</v>
      </c>
      <c r="K85" s="5">
        <v>1.553313408</v>
      </c>
      <c r="L85" s="5">
        <v>1.3294481</v>
      </c>
      <c r="M85" s="5">
        <v>1.157019888</v>
      </c>
      <c r="N85" s="5">
        <v>1.029993435</v>
      </c>
      <c r="O85" s="5">
        <v>0.94233340799999998</v>
      </c>
      <c r="P85" s="5">
        <v>0.88800447199999999</v>
      </c>
      <c r="Q85" s="5">
        <v>0.86097129100000003</v>
      </c>
      <c r="R85" s="5">
        <v>0.85874788999999996</v>
      </c>
      <c r="S85" s="11">
        <v>0.85874788999999996</v>
      </c>
    </row>
    <row r="86" spans="1:19" ht="15.75" thickBot="1">
      <c r="A86" s="86"/>
      <c r="B86" s="22">
        <v>496</v>
      </c>
      <c r="C86" s="10">
        <v>0</v>
      </c>
      <c r="D86" s="5">
        <v>0</v>
      </c>
      <c r="E86" s="5">
        <v>4.5291075989999996</v>
      </c>
      <c r="F86" s="5">
        <v>3.8122595659999998</v>
      </c>
      <c r="G86" s="5">
        <v>3.1958947430000002</v>
      </c>
      <c r="H86" s="5">
        <v>2.672305728</v>
      </c>
      <c r="I86" s="5">
        <v>2.2337851199999998</v>
      </c>
      <c r="J86" s="5">
        <v>1.872625518</v>
      </c>
      <c r="K86" s="5">
        <v>1.5811195179999999</v>
      </c>
      <c r="L86" s="5">
        <v>1.3515597210000001</v>
      </c>
      <c r="M86" s="5">
        <v>1.1762387219999999</v>
      </c>
      <c r="N86" s="5">
        <v>1.047449122</v>
      </c>
      <c r="O86" s="5">
        <v>0.95748351799999998</v>
      </c>
      <c r="P86" s="5">
        <v>0.89863450899999997</v>
      </c>
      <c r="Q86" s="5">
        <v>0.86319469199999999</v>
      </c>
      <c r="R86" s="5">
        <v>0.85874788999999996</v>
      </c>
      <c r="S86" s="11">
        <v>0.85874788999999996</v>
      </c>
    </row>
    <row r="87" spans="1:19" ht="15.75" thickBot="1">
      <c r="A87" s="86"/>
      <c r="B87" s="22">
        <v>512</v>
      </c>
      <c r="C87" s="10">
        <v>0</v>
      </c>
      <c r="D87" s="5">
        <v>0</v>
      </c>
      <c r="E87" s="5">
        <v>4.7435521989999998</v>
      </c>
      <c r="F87" s="5">
        <v>3.9690860410000002</v>
      </c>
      <c r="G87" s="5">
        <v>3.3079372</v>
      </c>
      <c r="H87" s="5">
        <v>2.750726207</v>
      </c>
      <c r="I87" s="5">
        <v>2.288073593</v>
      </c>
      <c r="J87" s="5">
        <v>1.9105998900000001</v>
      </c>
      <c r="K87" s="5">
        <v>1.608925629</v>
      </c>
      <c r="L87" s="5">
        <v>1.3736713410000001</v>
      </c>
      <c r="M87" s="5">
        <v>1.1954575569999999</v>
      </c>
      <c r="N87" s="5">
        <v>1.064904809</v>
      </c>
      <c r="O87" s="5">
        <v>0.97263362900000006</v>
      </c>
      <c r="P87" s="5">
        <v>0.90926454599999995</v>
      </c>
      <c r="Q87" s="5">
        <v>0.86541809300000005</v>
      </c>
      <c r="R87" s="5">
        <v>0.85874788999999996</v>
      </c>
      <c r="S87" s="11">
        <v>0.85874788999999996</v>
      </c>
    </row>
    <row r="88" spans="1:19" ht="15.75" thickBot="1">
      <c r="A88" s="86"/>
      <c r="B88" s="22">
        <v>528</v>
      </c>
      <c r="C88" s="10">
        <v>0</v>
      </c>
      <c r="D88" s="5">
        <v>0</v>
      </c>
      <c r="E88" s="5">
        <v>4.9579967979999999</v>
      </c>
      <c r="F88" s="5">
        <v>4.1259125159999996</v>
      </c>
      <c r="G88" s="5">
        <v>3.4199796569999998</v>
      </c>
      <c r="H88" s="5">
        <v>2.829146685</v>
      </c>
      <c r="I88" s="5">
        <v>2.3423620650000001</v>
      </c>
      <c r="J88" s="5">
        <v>1.9485742619999999</v>
      </c>
      <c r="K88" s="5">
        <v>1.636731739</v>
      </c>
      <c r="L88" s="5">
        <v>1.3957829610000001</v>
      </c>
      <c r="M88" s="5">
        <v>1.2146763920000001</v>
      </c>
      <c r="N88" s="5">
        <v>1.0823604959999999</v>
      </c>
      <c r="O88" s="5">
        <v>0.98778373900000005</v>
      </c>
      <c r="P88" s="5">
        <v>0.91989458300000004</v>
      </c>
      <c r="Q88" s="5">
        <v>0.86764149400000001</v>
      </c>
      <c r="R88" s="5">
        <v>0.85874788999999996</v>
      </c>
      <c r="S88" s="11">
        <v>0.85874788999999996</v>
      </c>
    </row>
    <row r="89" spans="1:19" ht="15.75" thickBot="1">
      <c r="A89" s="86"/>
      <c r="B89" s="22">
        <v>544</v>
      </c>
      <c r="C89" s="10">
        <v>0</v>
      </c>
      <c r="D89" s="5">
        <v>0</v>
      </c>
      <c r="E89" s="5">
        <v>5.1724413980000001</v>
      </c>
      <c r="F89" s="5">
        <v>4.2827389910000004</v>
      </c>
      <c r="G89" s="5">
        <v>3.5320221140000001</v>
      </c>
      <c r="H89" s="5">
        <v>2.907567164</v>
      </c>
      <c r="I89" s="5">
        <v>2.3966505379999998</v>
      </c>
      <c r="J89" s="5">
        <v>1.986548634</v>
      </c>
      <c r="K89" s="5">
        <v>1.664537849</v>
      </c>
      <c r="L89" s="5">
        <v>1.4178945810000001</v>
      </c>
      <c r="M89" s="5">
        <v>1.233895226</v>
      </c>
      <c r="N89" s="5">
        <v>1.0998161829999999</v>
      </c>
      <c r="O89" s="5">
        <v>1.0029338489999999</v>
      </c>
      <c r="P89" s="5">
        <v>0.930524621</v>
      </c>
      <c r="Q89" s="5">
        <v>0.86986489600000005</v>
      </c>
      <c r="R89" s="5">
        <v>0.85874788999999996</v>
      </c>
      <c r="S89" s="11">
        <v>0.85874788999999996</v>
      </c>
    </row>
    <row r="90" spans="1:19" ht="15.75" thickBot="1">
      <c r="A90" s="86"/>
      <c r="B90" s="22">
        <v>560</v>
      </c>
      <c r="C90" s="10">
        <v>0</v>
      </c>
      <c r="D90" s="5">
        <v>0</v>
      </c>
      <c r="E90" s="5">
        <v>5.3868859980000003</v>
      </c>
      <c r="F90" s="5">
        <v>4.4395654660000003</v>
      </c>
      <c r="G90" s="5">
        <v>3.6440645709999999</v>
      </c>
      <c r="H90" s="5">
        <v>2.985987642</v>
      </c>
      <c r="I90" s="5">
        <v>2.4509390099999999</v>
      </c>
      <c r="J90" s="5">
        <v>2.0245230059999999</v>
      </c>
      <c r="K90" s="5">
        <v>1.692343959</v>
      </c>
      <c r="L90" s="5">
        <v>1.4400062010000001</v>
      </c>
      <c r="M90" s="5">
        <v>1.253114061</v>
      </c>
      <c r="N90" s="5">
        <v>1.1172718699999999</v>
      </c>
      <c r="O90" s="5">
        <v>1.0180839589999999</v>
      </c>
      <c r="P90" s="5">
        <v>0.94115465799999998</v>
      </c>
      <c r="Q90" s="5">
        <v>0.87208829700000001</v>
      </c>
      <c r="R90" s="5">
        <v>0.85874788999999996</v>
      </c>
      <c r="S90" s="11">
        <v>0.85874788999999996</v>
      </c>
    </row>
    <row r="91" spans="1:19" ht="15.75" thickBot="1">
      <c r="A91" s="86"/>
      <c r="B91" s="22">
        <v>576</v>
      </c>
      <c r="C91" s="10">
        <v>0</v>
      </c>
      <c r="D91" s="5">
        <v>0</v>
      </c>
      <c r="E91" s="5">
        <v>5.6013305979999997</v>
      </c>
      <c r="F91" s="5">
        <v>4.5963919420000003</v>
      </c>
      <c r="G91" s="5">
        <v>3.7561070280000002</v>
      </c>
      <c r="H91" s="5">
        <v>3.064408121</v>
      </c>
      <c r="I91" s="5">
        <v>2.5052274830000001</v>
      </c>
      <c r="J91" s="5">
        <v>2.0624973780000002</v>
      </c>
      <c r="K91" s="5">
        <v>1.720150069</v>
      </c>
      <c r="L91" s="5">
        <v>1.4621178210000001</v>
      </c>
      <c r="M91" s="5">
        <v>1.272332896</v>
      </c>
      <c r="N91" s="5">
        <v>1.134727558</v>
      </c>
      <c r="O91" s="5">
        <v>1.0332340689999999</v>
      </c>
      <c r="P91" s="5">
        <v>0.95178469499999996</v>
      </c>
      <c r="Q91" s="5">
        <v>0.87431169799999997</v>
      </c>
      <c r="R91" s="5">
        <v>0.85874788999999996</v>
      </c>
      <c r="S91" s="11">
        <v>0.85874788999999996</v>
      </c>
    </row>
    <row r="92" spans="1:19" ht="15.75" thickBot="1">
      <c r="A92" s="86"/>
      <c r="B92" s="22">
        <v>592</v>
      </c>
      <c r="C92" s="10">
        <v>0</v>
      </c>
      <c r="D92" s="5">
        <v>0</v>
      </c>
      <c r="E92" s="5">
        <v>5.8157751979999999</v>
      </c>
      <c r="F92" s="5">
        <v>4.7532184170000003</v>
      </c>
      <c r="G92" s="5">
        <v>3.868149485</v>
      </c>
      <c r="H92" s="5">
        <v>3.142828599</v>
      </c>
      <c r="I92" s="5">
        <v>2.5595159550000002</v>
      </c>
      <c r="J92" s="5">
        <v>2.1004717500000001</v>
      </c>
      <c r="K92" s="5">
        <v>1.7479561800000001</v>
      </c>
      <c r="L92" s="5">
        <v>1.4842294410000001</v>
      </c>
      <c r="M92" s="5">
        <v>1.291551731</v>
      </c>
      <c r="N92" s="5">
        <v>1.152183245</v>
      </c>
      <c r="O92" s="5">
        <v>1.04838418</v>
      </c>
      <c r="P92" s="5">
        <v>0.96241473200000005</v>
      </c>
      <c r="Q92" s="5">
        <v>0.87653509900000004</v>
      </c>
      <c r="R92" s="5">
        <v>0.85874788999999996</v>
      </c>
      <c r="S92" s="11">
        <v>0.85874788999999996</v>
      </c>
    </row>
    <row r="93" spans="1:19" ht="15.75" thickBot="1">
      <c r="A93" s="86"/>
      <c r="B93" s="22">
        <v>608</v>
      </c>
      <c r="C93" s="10">
        <v>0</v>
      </c>
      <c r="D93" s="5">
        <v>0</v>
      </c>
      <c r="E93" s="5">
        <v>6.0302197980000001</v>
      </c>
      <c r="F93" s="5">
        <v>4.9100448920000002</v>
      </c>
      <c r="G93" s="5">
        <v>3.9801919419999998</v>
      </c>
      <c r="H93" s="5">
        <v>3.221249077</v>
      </c>
      <c r="I93" s="5">
        <v>2.6138044279999999</v>
      </c>
      <c r="J93" s="5">
        <v>2.1384461219999999</v>
      </c>
      <c r="K93" s="5">
        <v>1.7757622900000001</v>
      </c>
      <c r="L93" s="5">
        <v>1.5063410610000001</v>
      </c>
      <c r="M93" s="5">
        <v>1.3107705650000001</v>
      </c>
      <c r="N93" s="5">
        <v>1.169638932</v>
      </c>
      <c r="O93" s="5">
        <v>1.06353429</v>
      </c>
      <c r="P93" s="5">
        <v>0.97304476900000003</v>
      </c>
      <c r="Q93" s="5">
        <v>0.8787585</v>
      </c>
      <c r="R93" s="5">
        <v>0.85874788999999996</v>
      </c>
      <c r="S93" s="11">
        <v>0.85874788999999996</v>
      </c>
    </row>
    <row r="94" spans="1:19" ht="15.75" thickBot="1">
      <c r="A94" s="86"/>
      <c r="B94" s="22">
        <v>624</v>
      </c>
      <c r="C94" s="10">
        <v>0</v>
      </c>
      <c r="D94" s="5">
        <v>0</v>
      </c>
      <c r="E94" s="5">
        <v>6.2446643970000002</v>
      </c>
      <c r="F94" s="5">
        <v>5.0668713670000001</v>
      </c>
      <c r="G94" s="5">
        <v>4.0922343989999996</v>
      </c>
      <c r="H94" s="5">
        <v>3.299669556</v>
      </c>
      <c r="I94" s="5">
        <v>2.6680929</v>
      </c>
      <c r="J94" s="5">
        <v>2.1764204939999998</v>
      </c>
      <c r="K94" s="5">
        <v>1.8035684000000001</v>
      </c>
      <c r="L94" s="5">
        <v>1.5284526810000001</v>
      </c>
      <c r="M94" s="5">
        <v>1.3299894000000001</v>
      </c>
      <c r="N94" s="5">
        <v>1.187094619</v>
      </c>
      <c r="O94" s="5">
        <v>1.0786844</v>
      </c>
      <c r="P94" s="5">
        <v>0.98367480699999998</v>
      </c>
      <c r="Q94" s="5">
        <v>0.88098190099999996</v>
      </c>
      <c r="R94" s="5">
        <v>0.85874788999999996</v>
      </c>
      <c r="S94" s="11">
        <v>0.85874788999999996</v>
      </c>
    </row>
    <row r="95" spans="1:19" ht="15.75" thickBot="1">
      <c r="A95" s="87"/>
      <c r="B95" s="22">
        <v>640</v>
      </c>
      <c r="C95" s="12">
        <v>0</v>
      </c>
      <c r="D95" s="13">
        <v>0</v>
      </c>
      <c r="E95" s="13">
        <v>6.4591089970000004</v>
      </c>
      <c r="F95" s="13">
        <v>5.223697842</v>
      </c>
      <c r="G95" s="13">
        <v>4.2042768559999999</v>
      </c>
      <c r="H95" s="13">
        <v>3.378090034</v>
      </c>
      <c r="I95" s="13">
        <v>2.7223813720000001</v>
      </c>
      <c r="J95" s="13">
        <v>2.2143948660000001</v>
      </c>
      <c r="K95" s="13">
        <v>1.8313745100000001</v>
      </c>
      <c r="L95" s="13">
        <v>1.5505643010000001</v>
      </c>
      <c r="M95" s="13">
        <v>1.3492082350000001</v>
      </c>
      <c r="N95" s="13">
        <v>1.204550306</v>
      </c>
      <c r="O95" s="13">
        <v>1.09383451</v>
      </c>
      <c r="P95" s="13">
        <v>0.99430484399999997</v>
      </c>
      <c r="Q95" s="13">
        <v>0.88320530200000003</v>
      </c>
      <c r="R95" s="13">
        <v>0.85874788999999996</v>
      </c>
      <c r="S95" s="14">
        <v>0.85874788999999996</v>
      </c>
    </row>
    <row r="98" spans="1:26" ht="15.75" thickBot="1"/>
    <row r="99" spans="1:26" ht="15.75" thickBot="1">
      <c r="A99" s="32" t="s">
        <v>1</v>
      </c>
      <c r="B99" s="83" t="s">
        <v>8</v>
      </c>
      <c r="C99" s="84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>
      <c r="A101" s="85" t="s">
        <v>6</v>
      </c>
      <c r="B101" s="22">
        <v>128</v>
      </c>
      <c r="C101" s="7">
        <v>0</v>
      </c>
      <c r="D101" s="8">
        <v>0</v>
      </c>
      <c r="E101" s="8">
        <v>0.99921496200000004</v>
      </c>
      <c r="F101" s="8">
        <v>0.99921496200000004</v>
      </c>
      <c r="G101" s="8">
        <v>0.99921496200000004</v>
      </c>
      <c r="H101" s="8">
        <v>0.99921496200000004</v>
      </c>
      <c r="I101" s="8">
        <v>0.99921496200000004</v>
      </c>
      <c r="J101" s="8">
        <v>0.99921496200000004</v>
      </c>
      <c r="K101" s="8">
        <v>0.94157898399999995</v>
      </c>
      <c r="L101" s="8">
        <v>0.84299245899999997</v>
      </c>
      <c r="M101" s="8">
        <v>0.73420552500000003</v>
      </c>
      <c r="N101" s="8">
        <v>0.64596832000000004</v>
      </c>
      <c r="O101" s="8">
        <v>0.609030984</v>
      </c>
      <c r="P101" s="8">
        <v>0.609030984</v>
      </c>
      <c r="Q101" s="8">
        <v>0.609030984</v>
      </c>
      <c r="R101" s="8">
        <v>0.609030984</v>
      </c>
      <c r="S101" s="9">
        <v>0.609030984</v>
      </c>
    </row>
    <row r="102" spans="1:26" ht="15.75" thickBot="1">
      <c r="A102" s="86"/>
      <c r="B102" s="22">
        <v>148</v>
      </c>
      <c r="C102" s="10">
        <v>0</v>
      </c>
      <c r="D102" s="5">
        <v>0</v>
      </c>
      <c r="E102" s="5">
        <v>1.053010845</v>
      </c>
      <c r="F102" s="5">
        <v>1.053010845</v>
      </c>
      <c r="G102" s="5">
        <v>1.053010845</v>
      </c>
      <c r="H102" s="5">
        <v>1.053010845</v>
      </c>
      <c r="I102" s="5">
        <v>1.053010845</v>
      </c>
      <c r="J102" s="5">
        <v>1.046682927</v>
      </c>
      <c r="K102" s="5">
        <v>0.97633662099999996</v>
      </c>
      <c r="L102" s="5">
        <v>0.87063198399999997</v>
      </c>
      <c r="M102" s="5">
        <v>0.75822906800000001</v>
      </c>
      <c r="N102" s="5">
        <v>0.66778792899999995</v>
      </c>
      <c r="O102" s="5">
        <v>0.62796862099999995</v>
      </c>
      <c r="P102" s="5">
        <v>0.62796862099999995</v>
      </c>
      <c r="Q102" s="5">
        <v>0.62796862099999995</v>
      </c>
      <c r="R102" s="5">
        <v>0.62796862099999995</v>
      </c>
      <c r="S102" s="11">
        <v>0.62796862099999995</v>
      </c>
    </row>
    <row r="103" spans="1:26" ht="15.75" thickBot="1">
      <c r="A103" s="86"/>
      <c r="B103" s="22">
        <v>168</v>
      </c>
      <c r="C103" s="10">
        <v>0</v>
      </c>
      <c r="D103" s="5">
        <v>0</v>
      </c>
      <c r="E103" s="5">
        <v>1.120871435</v>
      </c>
      <c r="F103" s="5">
        <v>1.120871435</v>
      </c>
      <c r="G103" s="5">
        <v>1.120871435</v>
      </c>
      <c r="H103" s="5">
        <v>1.120871435</v>
      </c>
      <c r="I103" s="5">
        <v>1.120871435</v>
      </c>
      <c r="J103" s="5">
        <v>1.094150892</v>
      </c>
      <c r="K103" s="5">
        <v>1.0110942590000001</v>
      </c>
      <c r="L103" s="5">
        <v>0.89827150899999997</v>
      </c>
      <c r="M103" s="5">
        <v>0.78225261099999999</v>
      </c>
      <c r="N103" s="5">
        <v>0.68960753799999996</v>
      </c>
      <c r="O103" s="5">
        <v>0.64690625899999998</v>
      </c>
      <c r="P103" s="5">
        <v>0.64690625899999998</v>
      </c>
      <c r="Q103" s="5">
        <v>0.64690625899999998</v>
      </c>
      <c r="R103" s="5">
        <v>0.64690625899999998</v>
      </c>
      <c r="S103" s="11">
        <v>0.64690625899999998</v>
      </c>
    </row>
    <row r="104" spans="1:26" ht="15.75" thickBot="1">
      <c r="A104" s="86"/>
      <c r="B104" s="22">
        <v>188</v>
      </c>
      <c r="C104" s="10">
        <v>0</v>
      </c>
      <c r="D104" s="5">
        <v>0</v>
      </c>
      <c r="E104" s="5">
        <v>1.1887320260000001</v>
      </c>
      <c r="F104" s="5">
        <v>1.1887320260000001</v>
      </c>
      <c r="G104" s="5">
        <v>1.1887320260000001</v>
      </c>
      <c r="H104" s="5">
        <v>1.1887320260000001</v>
      </c>
      <c r="I104" s="5">
        <v>1.1887320260000001</v>
      </c>
      <c r="J104" s="5">
        <v>1.1416188570000001</v>
      </c>
      <c r="K104" s="5">
        <v>1.0458518969999999</v>
      </c>
      <c r="L104" s="5">
        <v>0.92591103399999997</v>
      </c>
      <c r="M104" s="5">
        <v>0.80627615500000005</v>
      </c>
      <c r="N104" s="5">
        <v>0.71142714699999998</v>
      </c>
      <c r="O104" s="5">
        <v>0.66584389700000002</v>
      </c>
      <c r="P104" s="5">
        <v>0.66584389700000002</v>
      </c>
      <c r="Q104" s="5">
        <v>0.66584389700000002</v>
      </c>
      <c r="R104" s="5">
        <v>0.66584389700000002</v>
      </c>
      <c r="S104" s="11">
        <v>0.66584389700000002</v>
      </c>
    </row>
    <row r="105" spans="1:26" ht="15.75" thickBot="1">
      <c r="A105" s="86"/>
      <c r="B105" s="22">
        <v>208</v>
      </c>
      <c r="C105" s="10">
        <v>0</v>
      </c>
      <c r="D105" s="5">
        <v>0</v>
      </c>
      <c r="E105" s="5">
        <v>1.260737115</v>
      </c>
      <c r="F105" s="5">
        <v>1.260737115</v>
      </c>
      <c r="G105" s="5">
        <v>1.260737115</v>
      </c>
      <c r="H105" s="5">
        <v>1.260737115</v>
      </c>
      <c r="I105" s="5">
        <v>1.2565926160000001</v>
      </c>
      <c r="J105" s="5">
        <v>1.1890868219999999</v>
      </c>
      <c r="K105" s="5">
        <v>1.080609535</v>
      </c>
      <c r="L105" s="5">
        <v>0.95355055899999996</v>
      </c>
      <c r="M105" s="5">
        <v>0.83029969800000003</v>
      </c>
      <c r="N105" s="5">
        <v>0.73324675500000003</v>
      </c>
      <c r="O105" s="5">
        <v>0.68478153500000005</v>
      </c>
      <c r="P105" s="5">
        <v>0.68478153500000005</v>
      </c>
      <c r="Q105" s="5">
        <v>0.68478153500000005</v>
      </c>
      <c r="R105" s="5">
        <v>0.68478153500000005</v>
      </c>
      <c r="S105" s="11">
        <v>0.68478153500000005</v>
      </c>
      <c r="Z105" s="15"/>
    </row>
    <row r="106" spans="1:26" ht="15.75" thickBot="1">
      <c r="A106" s="86"/>
      <c r="B106" s="22">
        <v>228</v>
      </c>
      <c r="C106" s="10">
        <v>0</v>
      </c>
      <c r="D106" s="5">
        <v>0</v>
      </c>
      <c r="E106" s="5">
        <v>1.358762713</v>
      </c>
      <c r="F106" s="5">
        <v>1.358762713</v>
      </c>
      <c r="G106" s="5">
        <v>1.358762713</v>
      </c>
      <c r="H106" s="5">
        <v>1.358762713</v>
      </c>
      <c r="I106" s="5">
        <v>1.3244532069999999</v>
      </c>
      <c r="J106" s="5">
        <v>1.236554787</v>
      </c>
      <c r="K106" s="5">
        <v>1.115367172</v>
      </c>
      <c r="L106" s="5">
        <v>0.98119008399999996</v>
      </c>
      <c r="M106" s="5">
        <v>0.85432324100000001</v>
      </c>
      <c r="N106" s="5">
        <v>0.75506636400000005</v>
      </c>
      <c r="O106" s="5">
        <v>0.703719172</v>
      </c>
      <c r="P106" s="5">
        <v>0.703719172</v>
      </c>
      <c r="Q106" s="5">
        <v>0.703719172</v>
      </c>
      <c r="R106" s="5">
        <v>0.703719172</v>
      </c>
      <c r="S106" s="11">
        <v>0.703719172</v>
      </c>
    </row>
    <row r="107" spans="1:26" ht="15.75" thickBot="1">
      <c r="A107" s="86"/>
      <c r="B107" s="22">
        <v>248</v>
      </c>
      <c r="C107" s="10">
        <v>0</v>
      </c>
      <c r="D107" s="5">
        <v>0</v>
      </c>
      <c r="E107" s="5">
        <v>1.459236658</v>
      </c>
      <c r="F107" s="5">
        <v>1.459236658</v>
      </c>
      <c r="G107" s="5">
        <v>1.459236658</v>
      </c>
      <c r="H107" s="5">
        <v>1.456788312</v>
      </c>
      <c r="I107" s="5">
        <v>1.3923137969999999</v>
      </c>
      <c r="J107" s="5">
        <v>1.284022752</v>
      </c>
      <c r="K107" s="5">
        <v>1.1501248100000001</v>
      </c>
      <c r="L107" s="5">
        <v>1.008829609</v>
      </c>
      <c r="M107" s="5">
        <v>0.87834678499999996</v>
      </c>
      <c r="N107" s="5">
        <v>0.77688597299999995</v>
      </c>
      <c r="O107" s="5">
        <v>0.72265681000000004</v>
      </c>
      <c r="P107" s="5">
        <v>0.72265681000000004</v>
      </c>
      <c r="Q107" s="5">
        <v>0.72265681000000004</v>
      </c>
      <c r="R107" s="5">
        <v>0.72265681000000004</v>
      </c>
      <c r="S107" s="11">
        <v>0.72265681000000004</v>
      </c>
    </row>
    <row r="108" spans="1:26" ht="15.75" thickBot="1">
      <c r="A108" s="86"/>
      <c r="B108" s="22">
        <v>268</v>
      </c>
      <c r="C108" s="10">
        <v>0</v>
      </c>
      <c r="D108" s="5">
        <v>0</v>
      </c>
      <c r="E108" s="5">
        <v>1.5992897290000001</v>
      </c>
      <c r="F108" s="5">
        <v>1.5992897290000001</v>
      </c>
      <c r="G108" s="5">
        <v>1.5992897290000001</v>
      </c>
      <c r="H108" s="5">
        <v>1.55481391</v>
      </c>
      <c r="I108" s="5">
        <v>1.460174388</v>
      </c>
      <c r="J108" s="5">
        <v>1.3314907170000001</v>
      </c>
      <c r="K108" s="5">
        <v>1.184882448</v>
      </c>
      <c r="L108" s="5">
        <v>1.0364691340000001</v>
      </c>
      <c r="M108" s="5">
        <v>0.90237032800000005</v>
      </c>
      <c r="N108" s="5">
        <v>0.79870558199999997</v>
      </c>
      <c r="O108" s="5">
        <v>0.74159444799999996</v>
      </c>
      <c r="P108" s="5">
        <v>0.74159444799999996</v>
      </c>
      <c r="Q108" s="5">
        <v>0.74159444799999996</v>
      </c>
      <c r="R108" s="5">
        <v>0.74159444799999996</v>
      </c>
      <c r="S108" s="11">
        <v>0.74159444799999996</v>
      </c>
    </row>
    <row r="109" spans="1:26" ht="15.75" thickBot="1">
      <c r="A109" s="86"/>
      <c r="B109" s="22">
        <v>288</v>
      </c>
      <c r="C109" s="10">
        <v>0</v>
      </c>
      <c r="D109" s="5">
        <v>0</v>
      </c>
      <c r="E109" s="5">
        <v>1.7735153880000001</v>
      </c>
      <c r="F109" s="5">
        <v>1.7735153880000001</v>
      </c>
      <c r="G109" s="5">
        <v>1.7393428</v>
      </c>
      <c r="H109" s="5">
        <v>1.652839508</v>
      </c>
      <c r="I109" s="5">
        <v>1.5280349790000001</v>
      </c>
      <c r="J109" s="5">
        <v>1.3789586819999999</v>
      </c>
      <c r="K109" s="5">
        <v>1.2196400860000001</v>
      </c>
      <c r="L109" s="5">
        <v>1.064108659</v>
      </c>
      <c r="M109" s="5">
        <v>0.92639387100000004</v>
      </c>
      <c r="N109" s="5">
        <v>0.82052519099999999</v>
      </c>
      <c r="O109" s="5">
        <v>0.760532086</v>
      </c>
      <c r="P109" s="5">
        <v>0.76044402499999997</v>
      </c>
      <c r="Q109" s="5">
        <v>0.76044402499999997</v>
      </c>
      <c r="R109" s="5">
        <v>0.76044402499999997</v>
      </c>
      <c r="S109" s="11">
        <v>0.76044402499999997</v>
      </c>
    </row>
    <row r="110" spans="1:26" ht="15.75" thickBot="1">
      <c r="A110" s="86"/>
      <c r="B110" s="22">
        <v>308</v>
      </c>
      <c r="C110" s="10">
        <v>0</v>
      </c>
      <c r="D110" s="5">
        <v>0</v>
      </c>
      <c r="E110" s="5">
        <v>2.009383551</v>
      </c>
      <c r="F110" s="5">
        <v>1.969548482</v>
      </c>
      <c r="G110" s="5">
        <v>1.8793958719999999</v>
      </c>
      <c r="H110" s="5">
        <v>1.750865106</v>
      </c>
      <c r="I110" s="5">
        <v>1.5958955690000001</v>
      </c>
      <c r="J110" s="5">
        <v>1.426426647</v>
      </c>
      <c r="K110" s="5">
        <v>1.2543977230000001</v>
      </c>
      <c r="L110" s="5">
        <v>1.0917481840000001</v>
      </c>
      <c r="M110" s="5">
        <v>0.95041741499999999</v>
      </c>
      <c r="N110" s="5">
        <v>0.84234479900000003</v>
      </c>
      <c r="O110" s="5">
        <v>0.77946972299999995</v>
      </c>
      <c r="P110" s="5">
        <v>0.77373157199999998</v>
      </c>
      <c r="Q110" s="5">
        <v>0.77373157199999998</v>
      </c>
      <c r="R110" s="5">
        <v>0.77373157199999998</v>
      </c>
      <c r="S110" s="11">
        <v>0.77373157199999998</v>
      </c>
    </row>
    <row r="111" spans="1:26" ht="15.75" thickBot="1">
      <c r="A111" s="86"/>
      <c r="B111" s="22">
        <v>328</v>
      </c>
      <c r="C111" s="10">
        <v>0</v>
      </c>
      <c r="D111" s="5">
        <v>0</v>
      </c>
      <c r="E111" s="5">
        <v>2.2774393009999998</v>
      </c>
      <c r="F111" s="5">
        <v>2.1655815760000001</v>
      </c>
      <c r="G111" s="5">
        <v>2.019448943</v>
      </c>
      <c r="H111" s="5">
        <v>1.848890704</v>
      </c>
      <c r="I111" s="5">
        <v>1.6637561599999999</v>
      </c>
      <c r="J111" s="5">
        <v>1.473894612</v>
      </c>
      <c r="K111" s="5">
        <v>1.2891553609999999</v>
      </c>
      <c r="L111" s="5">
        <v>1.11938771</v>
      </c>
      <c r="M111" s="5">
        <v>0.97444095799999997</v>
      </c>
      <c r="N111" s="5">
        <v>0.86416440800000005</v>
      </c>
      <c r="O111" s="5">
        <v>0.79840736099999998</v>
      </c>
      <c r="P111" s="5">
        <v>0.78701911800000002</v>
      </c>
      <c r="Q111" s="5">
        <v>0.78701911800000002</v>
      </c>
      <c r="R111" s="5">
        <v>0.78701911800000002</v>
      </c>
      <c r="S111" s="11">
        <v>0.78701911800000002</v>
      </c>
    </row>
    <row r="112" spans="1:26" ht="15.75" thickBot="1">
      <c r="A112" s="86"/>
      <c r="B112" s="22">
        <v>348</v>
      </c>
      <c r="C112" s="10">
        <v>0</v>
      </c>
      <c r="D112" s="5">
        <v>0</v>
      </c>
      <c r="E112" s="5">
        <v>2.5454950510000001</v>
      </c>
      <c r="F112" s="5">
        <v>2.3616146699999998</v>
      </c>
      <c r="G112" s="5">
        <v>2.1595020140000001</v>
      </c>
      <c r="H112" s="5">
        <v>1.946916302</v>
      </c>
      <c r="I112" s="5">
        <v>1.7316167499999999</v>
      </c>
      <c r="J112" s="5">
        <v>1.5213625770000001</v>
      </c>
      <c r="K112" s="5">
        <v>1.323912999</v>
      </c>
      <c r="L112" s="5">
        <v>1.1470272349999999</v>
      </c>
      <c r="M112" s="5">
        <v>0.99846450200000003</v>
      </c>
      <c r="N112" s="5">
        <v>0.88598401699999996</v>
      </c>
      <c r="O112" s="5">
        <v>0.81734499900000002</v>
      </c>
      <c r="P112" s="5">
        <v>0.80030666500000003</v>
      </c>
      <c r="Q112" s="5">
        <v>0.80030666500000003</v>
      </c>
      <c r="R112" s="5">
        <v>0.80030666500000003</v>
      </c>
      <c r="S112" s="11">
        <v>0.80030666500000003</v>
      </c>
    </row>
    <row r="113" spans="1:19" ht="15.75" thickBot="1">
      <c r="A113" s="86"/>
      <c r="B113" s="22">
        <v>368</v>
      </c>
      <c r="C113" s="10">
        <v>0</v>
      </c>
      <c r="D113" s="5">
        <v>0</v>
      </c>
      <c r="E113" s="5">
        <v>2.8135507999999998</v>
      </c>
      <c r="F113" s="5">
        <v>2.5576477639999999</v>
      </c>
      <c r="G113" s="5">
        <v>2.2995550859999998</v>
      </c>
      <c r="H113" s="5">
        <v>2.0449419</v>
      </c>
      <c r="I113" s="5">
        <v>1.799477341</v>
      </c>
      <c r="J113" s="5">
        <v>1.5688305419999999</v>
      </c>
      <c r="K113" s="5">
        <v>1.3586706369999999</v>
      </c>
      <c r="L113" s="5">
        <v>1.17466676</v>
      </c>
      <c r="M113" s="5">
        <v>1.022488045</v>
      </c>
      <c r="N113" s="5">
        <v>0.90780362599999997</v>
      </c>
      <c r="O113" s="5">
        <v>0.83628263700000005</v>
      </c>
      <c r="P113" s="5">
        <v>0.81359421099999996</v>
      </c>
      <c r="Q113" s="5">
        <v>0.81359421099999996</v>
      </c>
      <c r="R113" s="5">
        <v>0.81359421099999996</v>
      </c>
      <c r="S113" s="11">
        <v>0.81359421099999996</v>
      </c>
    </row>
    <row r="114" spans="1:19" ht="15.75" thickBot="1">
      <c r="A114" s="86"/>
      <c r="B114" s="22">
        <v>388</v>
      </c>
      <c r="C114" s="10">
        <v>0</v>
      </c>
      <c r="D114" s="5">
        <v>0</v>
      </c>
      <c r="E114" s="5">
        <v>3.0816065500000001</v>
      </c>
      <c r="F114" s="5">
        <v>2.7536808580000001</v>
      </c>
      <c r="G114" s="5">
        <v>2.4396081569999999</v>
      </c>
      <c r="H114" s="5">
        <v>2.142967498</v>
      </c>
      <c r="I114" s="5">
        <v>1.867337931</v>
      </c>
      <c r="J114" s="5">
        <v>1.616298507</v>
      </c>
      <c r="K114" s="5">
        <v>1.3934282739999999</v>
      </c>
      <c r="L114" s="5">
        <v>1.2023062849999999</v>
      </c>
      <c r="M114" s="5">
        <v>1.046511588</v>
      </c>
      <c r="N114" s="5">
        <v>0.92962323499999999</v>
      </c>
      <c r="O114" s="5">
        <v>0.855220274</v>
      </c>
      <c r="P114" s="5">
        <v>0.82688175799999997</v>
      </c>
      <c r="Q114" s="5">
        <v>0.82688175799999997</v>
      </c>
      <c r="R114" s="5">
        <v>0.82688175799999997</v>
      </c>
      <c r="S114" s="11">
        <v>0.82688175799999997</v>
      </c>
    </row>
    <row r="115" spans="1:19" ht="15.75" thickBot="1">
      <c r="A115" s="86"/>
      <c r="B115" s="22">
        <v>408</v>
      </c>
      <c r="C115" s="10">
        <v>0</v>
      </c>
      <c r="D115" s="5">
        <v>0</v>
      </c>
      <c r="E115" s="5">
        <v>3.3496622999999999</v>
      </c>
      <c r="F115" s="5">
        <v>2.9497139520000002</v>
      </c>
      <c r="G115" s="5">
        <v>2.5796612290000001</v>
      </c>
      <c r="H115" s="5">
        <v>2.240993096</v>
      </c>
      <c r="I115" s="5">
        <v>1.9351985220000001</v>
      </c>
      <c r="J115" s="5">
        <v>1.6637664720000001</v>
      </c>
      <c r="K115" s="5">
        <v>1.428185912</v>
      </c>
      <c r="L115" s="5">
        <v>1.22994581</v>
      </c>
      <c r="M115" s="5">
        <v>1.0705351320000001</v>
      </c>
      <c r="N115" s="5">
        <v>0.95144284400000001</v>
      </c>
      <c r="O115" s="5">
        <v>0.87415791200000004</v>
      </c>
      <c r="P115" s="5">
        <v>0.84016930400000001</v>
      </c>
      <c r="Q115" s="5">
        <v>0.84016930400000001</v>
      </c>
      <c r="R115" s="5">
        <v>0.84016930400000001</v>
      </c>
      <c r="S115" s="11">
        <v>0.84016930400000001</v>
      </c>
    </row>
    <row r="116" spans="1:19" ht="15.75" thickBot="1">
      <c r="A116" s="86"/>
      <c r="B116" s="22">
        <v>428</v>
      </c>
      <c r="C116" s="10">
        <v>0</v>
      </c>
      <c r="D116" s="5">
        <v>0</v>
      </c>
      <c r="E116" s="5">
        <v>3.6177180500000001</v>
      </c>
      <c r="F116" s="5">
        <v>3.1457470459999999</v>
      </c>
      <c r="G116" s="5">
        <v>2.7197143000000001</v>
      </c>
      <c r="H116" s="5">
        <v>2.339018694</v>
      </c>
      <c r="I116" s="5">
        <v>2.0030591119999999</v>
      </c>
      <c r="J116" s="5">
        <v>1.7112344370000001</v>
      </c>
      <c r="K116" s="5">
        <v>1.4629435500000001</v>
      </c>
      <c r="L116" s="5">
        <v>1.2575853349999999</v>
      </c>
      <c r="M116" s="5">
        <v>1.094558675</v>
      </c>
      <c r="N116" s="5">
        <v>0.97326245199999994</v>
      </c>
      <c r="O116" s="5">
        <v>0.89309554999999996</v>
      </c>
      <c r="P116" s="5">
        <v>0.85345685100000002</v>
      </c>
      <c r="Q116" s="5">
        <v>0.85345685100000002</v>
      </c>
      <c r="R116" s="5">
        <v>0.85345685100000002</v>
      </c>
      <c r="S116" s="11">
        <v>0.85345685100000002</v>
      </c>
    </row>
    <row r="117" spans="1:19" ht="15.75" thickBot="1">
      <c r="A117" s="86"/>
      <c r="B117" s="22">
        <v>448</v>
      </c>
      <c r="C117" s="10">
        <v>0</v>
      </c>
      <c r="D117" s="5">
        <v>0</v>
      </c>
      <c r="E117" s="5">
        <v>3.8857737989999999</v>
      </c>
      <c r="F117" s="5">
        <v>3.34178014</v>
      </c>
      <c r="G117" s="5">
        <v>2.8597673709999998</v>
      </c>
      <c r="H117" s="5">
        <v>2.437044293</v>
      </c>
      <c r="I117" s="5">
        <v>2.0709197029999999</v>
      </c>
      <c r="J117" s="5">
        <v>1.7587024019999999</v>
      </c>
      <c r="K117" s="5">
        <v>1.497701188</v>
      </c>
      <c r="L117" s="5">
        <v>1.28522486</v>
      </c>
      <c r="M117" s="5">
        <v>1.118582218</v>
      </c>
      <c r="N117" s="5">
        <v>0.99508206099999996</v>
      </c>
      <c r="O117" s="5">
        <v>0.91203318799999999</v>
      </c>
      <c r="P117" s="5">
        <v>0.86674439700000006</v>
      </c>
      <c r="Q117" s="5">
        <v>0.856524489</v>
      </c>
      <c r="R117" s="5">
        <v>0.856524489</v>
      </c>
      <c r="S117" s="11">
        <v>0.856524489</v>
      </c>
    </row>
    <row r="118" spans="1:19" ht="15.75" thickBot="1">
      <c r="A118" s="86"/>
      <c r="B118" s="22">
        <v>468</v>
      </c>
      <c r="C118" s="10">
        <v>0</v>
      </c>
      <c r="D118" s="5">
        <v>0</v>
      </c>
      <c r="E118" s="5">
        <v>4.1538295490000001</v>
      </c>
      <c r="F118" s="5">
        <v>3.5378132340000001</v>
      </c>
      <c r="G118" s="5">
        <v>2.9998204429999999</v>
      </c>
      <c r="H118" s="5">
        <v>2.535069891</v>
      </c>
      <c r="I118" s="5">
        <v>2.138780294</v>
      </c>
      <c r="J118" s="5">
        <v>1.806170367</v>
      </c>
      <c r="K118" s="5">
        <v>1.5324588260000001</v>
      </c>
      <c r="L118" s="5">
        <v>1.3128643849999999</v>
      </c>
      <c r="M118" s="5">
        <v>1.1426057620000001</v>
      </c>
      <c r="N118" s="5">
        <v>1.01690167</v>
      </c>
      <c r="O118" s="5">
        <v>0.93097082600000003</v>
      </c>
      <c r="P118" s="5">
        <v>0.88003194399999995</v>
      </c>
      <c r="Q118" s="5">
        <v>0.85930373999999998</v>
      </c>
      <c r="R118" s="5">
        <v>0.85930373999999998</v>
      </c>
      <c r="S118" s="11">
        <v>0.85930373999999998</v>
      </c>
    </row>
    <row r="119" spans="1:19" ht="15.75" thickBot="1">
      <c r="A119" s="86"/>
      <c r="B119" s="22">
        <v>488</v>
      </c>
      <c r="C119" s="10">
        <v>0</v>
      </c>
      <c r="D119" s="5">
        <v>0</v>
      </c>
      <c r="E119" s="5">
        <v>4.4218852990000004</v>
      </c>
      <c r="F119" s="5">
        <v>3.7338463279999998</v>
      </c>
      <c r="G119" s="5">
        <v>3.139873514</v>
      </c>
      <c r="H119" s="5">
        <v>2.633095489</v>
      </c>
      <c r="I119" s="5">
        <v>2.206640884</v>
      </c>
      <c r="J119" s="5">
        <v>1.8536383320000001</v>
      </c>
      <c r="K119" s="5">
        <v>1.5672164630000001</v>
      </c>
      <c r="L119" s="5">
        <v>1.34050391</v>
      </c>
      <c r="M119" s="5">
        <v>1.1666293050000001</v>
      </c>
      <c r="N119" s="5">
        <v>1.038721279</v>
      </c>
      <c r="O119" s="5">
        <v>0.94990846299999998</v>
      </c>
      <c r="P119" s="5">
        <v>0.89331948999999999</v>
      </c>
      <c r="Q119" s="5">
        <v>0.86208299200000005</v>
      </c>
      <c r="R119" s="5">
        <v>0.85930373999999998</v>
      </c>
      <c r="S119" s="11">
        <v>0.85930373999999998</v>
      </c>
    </row>
    <row r="120" spans="1:19" ht="15.75" thickBot="1">
      <c r="A120" s="86"/>
      <c r="B120" s="22">
        <v>508</v>
      </c>
      <c r="C120" s="10">
        <v>0</v>
      </c>
      <c r="D120" s="5">
        <v>0</v>
      </c>
      <c r="E120" s="5">
        <v>4.6899410489999998</v>
      </c>
      <c r="F120" s="5">
        <v>3.929879422</v>
      </c>
      <c r="G120" s="5">
        <v>3.2799265850000001</v>
      </c>
      <c r="H120" s="5">
        <v>2.731121087</v>
      </c>
      <c r="I120" s="5">
        <v>2.2745014750000001</v>
      </c>
      <c r="J120" s="5">
        <v>1.9011062969999999</v>
      </c>
      <c r="K120" s="5">
        <v>1.6019741009999999</v>
      </c>
      <c r="L120" s="5">
        <v>1.368143436</v>
      </c>
      <c r="M120" s="5">
        <v>1.190652848</v>
      </c>
      <c r="N120" s="5">
        <v>1.060540888</v>
      </c>
      <c r="O120" s="5">
        <v>0.96884610100000002</v>
      </c>
      <c r="P120" s="5">
        <v>0.906607037</v>
      </c>
      <c r="Q120" s="5">
        <v>0.86486224300000003</v>
      </c>
      <c r="R120" s="5">
        <v>0.85930373999999998</v>
      </c>
      <c r="S120" s="11">
        <v>0.85930373999999998</v>
      </c>
    </row>
    <row r="121" spans="1:19" ht="15.75" thickBot="1">
      <c r="A121" s="86"/>
      <c r="B121" s="22">
        <v>528</v>
      </c>
      <c r="C121" s="10">
        <v>0</v>
      </c>
      <c r="D121" s="5">
        <v>0</v>
      </c>
      <c r="E121" s="5">
        <v>4.9579967979999999</v>
      </c>
      <c r="F121" s="5">
        <v>4.1259125159999996</v>
      </c>
      <c r="G121" s="5">
        <v>3.4199796569999998</v>
      </c>
      <c r="H121" s="5">
        <v>2.829146685</v>
      </c>
      <c r="I121" s="5">
        <v>2.3423620650000001</v>
      </c>
      <c r="J121" s="5">
        <v>1.9485742619999999</v>
      </c>
      <c r="K121" s="5">
        <v>1.636731739</v>
      </c>
      <c r="L121" s="5">
        <v>1.3957829610000001</v>
      </c>
      <c r="M121" s="5">
        <v>1.2146763920000001</v>
      </c>
      <c r="N121" s="5">
        <v>1.0823604959999999</v>
      </c>
      <c r="O121" s="5">
        <v>0.98778373900000005</v>
      </c>
      <c r="P121" s="5">
        <v>0.91989458300000004</v>
      </c>
      <c r="Q121" s="5">
        <v>0.86764149400000001</v>
      </c>
      <c r="R121" s="5">
        <v>0.85930373999999998</v>
      </c>
      <c r="S121" s="11">
        <v>0.85930373999999998</v>
      </c>
    </row>
    <row r="122" spans="1:19" ht="15.75" thickBot="1">
      <c r="A122" s="86"/>
      <c r="B122" s="22">
        <v>548</v>
      </c>
      <c r="C122" s="10">
        <v>0</v>
      </c>
      <c r="D122" s="5">
        <v>0</v>
      </c>
      <c r="E122" s="5">
        <v>5.2260525480000002</v>
      </c>
      <c r="F122" s="5">
        <v>4.3219456100000002</v>
      </c>
      <c r="G122" s="5">
        <v>3.5600327279999999</v>
      </c>
      <c r="H122" s="5">
        <v>2.927172283</v>
      </c>
      <c r="I122" s="5">
        <v>2.4102226560000002</v>
      </c>
      <c r="J122" s="5">
        <v>1.996042227</v>
      </c>
      <c r="K122" s="5">
        <v>1.6714893770000001</v>
      </c>
      <c r="L122" s="5">
        <v>1.423422486</v>
      </c>
      <c r="M122" s="5">
        <v>1.2386999350000001</v>
      </c>
      <c r="N122" s="5">
        <v>1.104180105</v>
      </c>
      <c r="O122" s="5">
        <v>1.0067213770000001</v>
      </c>
      <c r="P122" s="5">
        <v>0.93318213000000005</v>
      </c>
      <c r="Q122" s="5">
        <v>0.87042074599999997</v>
      </c>
      <c r="R122" s="5">
        <v>0.85930373999999998</v>
      </c>
      <c r="S122" s="11">
        <v>0.85930373999999998</v>
      </c>
    </row>
    <row r="123" spans="1:19" ht="15.75" thickBot="1">
      <c r="A123" s="86"/>
      <c r="B123" s="22">
        <v>568</v>
      </c>
      <c r="C123" s="10">
        <v>0</v>
      </c>
      <c r="D123" s="5">
        <v>0</v>
      </c>
      <c r="E123" s="5">
        <v>5.4941082979999996</v>
      </c>
      <c r="F123" s="5">
        <v>4.5179787039999999</v>
      </c>
      <c r="G123" s="5">
        <v>3.700085799</v>
      </c>
      <c r="H123" s="5">
        <v>3.025197881</v>
      </c>
      <c r="I123" s="5">
        <v>2.4780832460000002</v>
      </c>
      <c r="J123" s="5">
        <v>2.0435101919999998</v>
      </c>
      <c r="K123" s="5">
        <v>1.7062470139999999</v>
      </c>
      <c r="L123" s="5">
        <v>1.4510620110000001</v>
      </c>
      <c r="M123" s="5">
        <v>1.2627234789999999</v>
      </c>
      <c r="N123" s="5">
        <v>1.125999714</v>
      </c>
      <c r="O123" s="5">
        <v>1.0256590139999999</v>
      </c>
      <c r="P123" s="5">
        <v>0.94646967599999998</v>
      </c>
      <c r="Q123" s="5">
        <v>0.87319999699999995</v>
      </c>
      <c r="R123" s="5">
        <v>0.85930373999999998</v>
      </c>
      <c r="S123" s="11">
        <v>0.85930373999999998</v>
      </c>
    </row>
    <row r="124" spans="1:19" ht="15.75" thickBot="1">
      <c r="A124" s="86"/>
      <c r="B124" s="22">
        <v>588</v>
      </c>
      <c r="C124" s="10">
        <v>0</v>
      </c>
      <c r="D124" s="5">
        <v>0</v>
      </c>
      <c r="E124" s="5">
        <v>5.7621640479999998</v>
      </c>
      <c r="F124" s="5">
        <v>4.7140117979999996</v>
      </c>
      <c r="G124" s="5">
        <v>3.8401388710000002</v>
      </c>
      <c r="H124" s="5">
        <v>3.123223479</v>
      </c>
      <c r="I124" s="5">
        <v>2.5459438369999998</v>
      </c>
      <c r="J124" s="5">
        <v>2.0909781569999999</v>
      </c>
      <c r="K124" s="5">
        <v>1.741004652</v>
      </c>
      <c r="L124" s="5">
        <v>1.478701536</v>
      </c>
      <c r="M124" s="5">
        <v>1.2867470219999999</v>
      </c>
      <c r="N124" s="5">
        <v>1.147819323</v>
      </c>
      <c r="O124" s="5">
        <v>1.0445966520000001</v>
      </c>
      <c r="P124" s="5">
        <v>0.95975722299999999</v>
      </c>
      <c r="Q124" s="5">
        <v>0.87597924800000004</v>
      </c>
      <c r="R124" s="5">
        <v>0.85930373999999998</v>
      </c>
      <c r="S124" s="11">
        <v>0.85930373999999998</v>
      </c>
    </row>
    <row r="125" spans="1:19" ht="15.75" thickBot="1">
      <c r="A125" s="86"/>
      <c r="B125" s="22">
        <v>608</v>
      </c>
      <c r="C125" s="10">
        <v>0</v>
      </c>
      <c r="D125" s="5">
        <v>0</v>
      </c>
      <c r="E125" s="5">
        <v>6.0302197980000001</v>
      </c>
      <c r="F125" s="5">
        <v>4.9100448920000002</v>
      </c>
      <c r="G125" s="5">
        <v>3.9801919419999998</v>
      </c>
      <c r="H125" s="5">
        <v>3.221249077</v>
      </c>
      <c r="I125" s="5">
        <v>2.6138044279999999</v>
      </c>
      <c r="J125" s="5">
        <v>2.1384461219999999</v>
      </c>
      <c r="K125" s="5">
        <v>1.7757622900000001</v>
      </c>
      <c r="L125" s="5">
        <v>1.5063410610000001</v>
      </c>
      <c r="M125" s="5">
        <v>1.3107705650000001</v>
      </c>
      <c r="N125" s="5">
        <v>1.169638932</v>
      </c>
      <c r="O125" s="5">
        <v>1.06353429</v>
      </c>
      <c r="P125" s="5">
        <v>0.97304476900000003</v>
      </c>
      <c r="Q125" s="5">
        <v>0.8787585</v>
      </c>
      <c r="R125" s="5">
        <v>0.85930373999999998</v>
      </c>
      <c r="S125" s="11">
        <v>0.85930373999999998</v>
      </c>
    </row>
    <row r="126" spans="1:19" ht="15.75" thickBot="1">
      <c r="A126" s="86"/>
      <c r="B126" s="22">
        <v>628</v>
      </c>
      <c r="C126" s="10">
        <v>0</v>
      </c>
      <c r="D126" s="5">
        <v>0</v>
      </c>
      <c r="E126" s="5">
        <v>6.2982755470000003</v>
      </c>
      <c r="F126" s="5">
        <v>5.1060779859999998</v>
      </c>
      <c r="G126" s="5">
        <v>4.120245014</v>
      </c>
      <c r="H126" s="5">
        <v>3.319274676</v>
      </c>
      <c r="I126" s="5">
        <v>2.6816650179999999</v>
      </c>
      <c r="J126" s="5">
        <v>2.185914087</v>
      </c>
      <c r="K126" s="5">
        <v>1.8105199279999999</v>
      </c>
      <c r="L126" s="5">
        <v>1.533980586</v>
      </c>
      <c r="M126" s="5">
        <v>1.334794109</v>
      </c>
      <c r="N126" s="5">
        <v>1.19145854</v>
      </c>
      <c r="O126" s="5">
        <v>1.0824719279999999</v>
      </c>
      <c r="P126" s="5">
        <v>0.98633231600000004</v>
      </c>
      <c r="Q126" s="5">
        <v>0.88153775099999998</v>
      </c>
      <c r="R126" s="5">
        <v>0.85930373999999998</v>
      </c>
      <c r="S126" s="11">
        <v>0.85930373999999998</v>
      </c>
    </row>
    <row r="127" spans="1:19" ht="15.75" thickBot="1">
      <c r="A127" s="86"/>
      <c r="B127" s="22">
        <v>648</v>
      </c>
      <c r="C127" s="10">
        <v>0</v>
      </c>
      <c r="D127" s="5">
        <v>0</v>
      </c>
      <c r="E127" s="5">
        <v>6.5663312969999996</v>
      </c>
      <c r="F127" s="5">
        <v>5.3021110800000004</v>
      </c>
      <c r="G127" s="5">
        <v>4.2602980849999996</v>
      </c>
      <c r="H127" s="5">
        <v>3.417300274</v>
      </c>
      <c r="I127" s="5">
        <v>2.749525609</v>
      </c>
      <c r="J127" s="5">
        <v>2.2333820520000001</v>
      </c>
      <c r="K127" s="5">
        <v>1.845277565</v>
      </c>
      <c r="L127" s="5">
        <v>1.5616201110000001</v>
      </c>
      <c r="M127" s="5">
        <v>1.3588176519999999</v>
      </c>
      <c r="N127" s="5">
        <v>1.213278149</v>
      </c>
      <c r="O127" s="5">
        <v>1.101409565</v>
      </c>
      <c r="P127" s="5">
        <v>0.99961986199999997</v>
      </c>
      <c r="Q127" s="5">
        <v>0.88431700300000005</v>
      </c>
      <c r="R127" s="5">
        <v>0.85930373999999998</v>
      </c>
      <c r="S127" s="11">
        <v>0.85930373999999998</v>
      </c>
    </row>
    <row r="128" spans="1:19" ht="15.75" thickBot="1">
      <c r="A128" s="86"/>
      <c r="B128" s="22">
        <v>668</v>
      </c>
      <c r="C128" s="10">
        <v>0</v>
      </c>
      <c r="D128" s="5">
        <v>0</v>
      </c>
      <c r="E128" s="5">
        <v>6.8343870469999999</v>
      </c>
      <c r="F128" s="5">
        <v>5.4981441740000001</v>
      </c>
      <c r="G128" s="5">
        <v>4.4003511560000002</v>
      </c>
      <c r="H128" s="5">
        <v>3.515325872</v>
      </c>
      <c r="I128" s="5">
        <v>2.817386199</v>
      </c>
      <c r="J128" s="5">
        <v>2.2808500170000001</v>
      </c>
      <c r="K128" s="5">
        <v>1.880035203</v>
      </c>
      <c r="L128" s="5">
        <v>1.589259636</v>
      </c>
      <c r="M128" s="5">
        <v>1.3828411949999999</v>
      </c>
      <c r="N128" s="5">
        <v>1.235097758</v>
      </c>
      <c r="O128" s="5">
        <v>1.1203472029999999</v>
      </c>
      <c r="P128" s="5">
        <v>1.0129074090000001</v>
      </c>
      <c r="Q128" s="5">
        <v>0.88709625400000003</v>
      </c>
      <c r="R128" s="5">
        <v>0.85930373999999998</v>
      </c>
      <c r="S128" s="11">
        <v>0.85930373999999998</v>
      </c>
    </row>
    <row r="129" spans="1:30" ht="15.75" thickBot="1">
      <c r="A129" s="86"/>
      <c r="B129" s="22">
        <v>688</v>
      </c>
      <c r="C129" s="10">
        <v>0</v>
      </c>
      <c r="D129" s="5">
        <v>0</v>
      </c>
      <c r="E129" s="5">
        <v>7.1024427970000001</v>
      </c>
      <c r="F129" s="5">
        <v>5.6941772679999998</v>
      </c>
      <c r="G129" s="5">
        <v>4.5404042279999999</v>
      </c>
      <c r="H129" s="5">
        <v>3.61335147</v>
      </c>
      <c r="I129" s="5">
        <v>2.8852467900000001</v>
      </c>
      <c r="J129" s="5">
        <v>2.3283179820000002</v>
      </c>
      <c r="K129" s="5">
        <v>1.9147928409999999</v>
      </c>
      <c r="L129" s="5">
        <v>1.6168991619999999</v>
      </c>
      <c r="M129" s="5">
        <v>1.406864739</v>
      </c>
      <c r="N129" s="5">
        <v>1.256917367</v>
      </c>
      <c r="O129" s="5">
        <v>1.139284841</v>
      </c>
      <c r="P129" s="5">
        <v>1.026194955</v>
      </c>
      <c r="Q129" s="5">
        <v>0.88987550500000001</v>
      </c>
      <c r="R129" s="5">
        <v>0.85930373999999998</v>
      </c>
      <c r="S129" s="11">
        <v>0.85930373999999998</v>
      </c>
    </row>
    <row r="130" spans="1:30" ht="15.75" thickBot="1">
      <c r="A130" s="86"/>
      <c r="B130" s="22">
        <v>708</v>
      </c>
      <c r="C130" s="10">
        <v>0</v>
      </c>
      <c r="D130" s="5">
        <v>0</v>
      </c>
      <c r="E130" s="5">
        <v>7.3704985460000003</v>
      </c>
      <c r="F130" s="5">
        <v>5.8902103620000004</v>
      </c>
      <c r="G130" s="5">
        <v>4.6804572990000004</v>
      </c>
      <c r="H130" s="5">
        <v>3.711377068</v>
      </c>
      <c r="I130" s="5">
        <v>2.9531073800000001</v>
      </c>
      <c r="J130" s="5">
        <v>2.3757859469999998</v>
      </c>
      <c r="K130" s="5">
        <v>1.949550479</v>
      </c>
      <c r="L130" s="5">
        <v>1.6445386870000001</v>
      </c>
      <c r="M130" s="5">
        <v>1.430888282</v>
      </c>
      <c r="N130" s="5">
        <v>1.278736976</v>
      </c>
      <c r="O130" s="5">
        <v>1.158222479</v>
      </c>
      <c r="P130" s="5">
        <v>1.039482502</v>
      </c>
      <c r="Q130" s="5">
        <v>0.89265475699999997</v>
      </c>
      <c r="R130" s="5">
        <v>0.85930373999999998</v>
      </c>
      <c r="S130" s="11">
        <v>0.85930373999999998</v>
      </c>
    </row>
    <row r="131" spans="1:30" ht="15.75" thickBot="1">
      <c r="A131" s="86"/>
      <c r="B131" s="22">
        <v>728</v>
      </c>
      <c r="C131" s="10">
        <v>0</v>
      </c>
      <c r="D131" s="5">
        <v>0</v>
      </c>
      <c r="E131" s="5">
        <v>7.6385542959999997</v>
      </c>
      <c r="F131" s="5">
        <v>6.0862434560000001</v>
      </c>
      <c r="G131" s="5">
        <v>4.82051037</v>
      </c>
      <c r="H131" s="5">
        <v>3.809402666</v>
      </c>
      <c r="I131" s="5">
        <v>3.0209679710000001</v>
      </c>
      <c r="J131" s="5">
        <v>2.4232539119999998</v>
      </c>
      <c r="K131" s="5">
        <v>1.984308116</v>
      </c>
      <c r="L131" s="5">
        <v>1.6721782119999999</v>
      </c>
      <c r="M131" s="5">
        <v>1.4549118249999999</v>
      </c>
      <c r="N131" s="5">
        <v>1.300556584</v>
      </c>
      <c r="O131" s="5">
        <v>1.177160116</v>
      </c>
      <c r="P131" s="5">
        <v>1.052770048</v>
      </c>
      <c r="Q131" s="5">
        <v>0.89543400799999995</v>
      </c>
      <c r="R131" s="5">
        <v>0.85930373999999998</v>
      </c>
      <c r="S131" s="11">
        <v>0.85930373999999998</v>
      </c>
    </row>
    <row r="132" spans="1:30" ht="15.75" thickBot="1">
      <c r="A132" s="86"/>
      <c r="B132" s="22">
        <v>748</v>
      </c>
      <c r="C132" s="10">
        <v>0</v>
      </c>
      <c r="D132" s="5">
        <v>0</v>
      </c>
      <c r="E132" s="5">
        <v>7.9066100459999999</v>
      </c>
      <c r="F132" s="5">
        <v>6.2822765499999997</v>
      </c>
      <c r="G132" s="5">
        <v>4.9605634419999998</v>
      </c>
      <c r="H132" s="5">
        <v>3.907428264</v>
      </c>
      <c r="I132" s="5">
        <v>3.0888285610000001</v>
      </c>
      <c r="J132" s="5">
        <v>2.4707218769999999</v>
      </c>
      <c r="K132" s="5">
        <v>2.0190657540000001</v>
      </c>
      <c r="L132" s="5">
        <v>1.6998177370000001</v>
      </c>
      <c r="M132" s="5">
        <v>1.478935369</v>
      </c>
      <c r="N132" s="5">
        <v>1.322376193</v>
      </c>
      <c r="O132" s="5">
        <v>1.196097754</v>
      </c>
      <c r="P132" s="5">
        <v>1.066057595</v>
      </c>
      <c r="Q132" s="5">
        <v>0.89821325900000004</v>
      </c>
      <c r="R132" s="5">
        <v>0.85930373999999998</v>
      </c>
      <c r="S132" s="11">
        <v>0.85930373999999998</v>
      </c>
    </row>
    <row r="133" spans="1:30" ht="15.75" thickBot="1">
      <c r="A133" s="87"/>
      <c r="B133" s="22">
        <v>768</v>
      </c>
      <c r="C133" s="12">
        <v>0</v>
      </c>
      <c r="D133" s="13">
        <v>0</v>
      </c>
      <c r="E133" s="13">
        <v>8.1746657959999993</v>
      </c>
      <c r="F133" s="13">
        <v>6.4783096440000003</v>
      </c>
      <c r="G133" s="13">
        <v>5.1006165130000003</v>
      </c>
      <c r="H133" s="13">
        <v>4.0054538620000004</v>
      </c>
      <c r="I133" s="13">
        <v>3.1566891520000002</v>
      </c>
      <c r="J133" s="13">
        <v>2.518189842</v>
      </c>
      <c r="K133" s="13">
        <v>2.053823392</v>
      </c>
      <c r="L133" s="13">
        <v>1.7274572619999999</v>
      </c>
      <c r="M133" s="13">
        <v>1.502958912</v>
      </c>
      <c r="N133" s="13">
        <v>1.344195802</v>
      </c>
      <c r="O133" s="13">
        <v>1.2150353920000001</v>
      </c>
      <c r="P133" s="13">
        <v>1.0793451409999999</v>
      </c>
      <c r="Q133" s="13">
        <v>0.900992511</v>
      </c>
      <c r="R133" s="13">
        <v>0.85930373999999998</v>
      </c>
      <c r="S133" s="14">
        <v>0.85930373999999998</v>
      </c>
    </row>
    <row r="136" spans="1:30" ht="15.75" thickBot="1"/>
    <row r="137" spans="1:30" ht="15.75" thickBot="1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>
      <c r="A139" s="85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3.2424400000000002</v>
      </c>
      <c r="G139" s="8">
        <v>3.0540808479999999</v>
      </c>
      <c r="H139" s="8">
        <v>2.8713007140000002</v>
      </c>
      <c r="I139" s="8">
        <v>2.6943902230000001</v>
      </c>
      <c r="J139" s="8">
        <v>2.5236399999999999</v>
      </c>
      <c r="K139" s="8">
        <v>2.3593406699999999</v>
      </c>
      <c r="L139" s="8">
        <v>2.201782857</v>
      </c>
      <c r="M139" s="8">
        <v>2.0512571880000001</v>
      </c>
      <c r="N139" s="8">
        <v>1.908054286</v>
      </c>
      <c r="O139" s="8">
        <v>1.7724647769999999</v>
      </c>
      <c r="P139" s="8">
        <v>1.6447792859999999</v>
      </c>
      <c r="Q139" s="8">
        <v>1.525288438</v>
      </c>
      <c r="R139" s="8">
        <v>1.4142828569999999</v>
      </c>
      <c r="S139" s="8">
        <v>1.31205317</v>
      </c>
      <c r="T139" s="8">
        <v>1.21889</v>
      </c>
      <c r="U139" s="8">
        <v>1.135083973</v>
      </c>
      <c r="V139" s="8">
        <v>1.0609257139999999</v>
      </c>
      <c r="W139" s="8">
        <v>0.99670584799999995</v>
      </c>
      <c r="X139" s="8">
        <v>0.94271499999999997</v>
      </c>
      <c r="Y139" s="8">
        <v>0.89924379499999996</v>
      </c>
      <c r="Z139" s="8">
        <v>0.86658285700000004</v>
      </c>
      <c r="AA139" s="8">
        <v>0.84502281300000004</v>
      </c>
      <c r="AB139" s="8">
        <v>0.834854286</v>
      </c>
      <c r="AC139" s="8">
        <v>0.834854286</v>
      </c>
      <c r="AD139" s="9">
        <v>0.834854286</v>
      </c>
    </row>
    <row r="140" spans="1:30" ht="15.75" thickBot="1">
      <c r="A140" s="86"/>
      <c r="B140" s="38">
        <v>5</v>
      </c>
      <c r="C140" s="24">
        <v>0</v>
      </c>
      <c r="D140" s="23">
        <v>0</v>
      </c>
      <c r="E140" s="23">
        <v>0</v>
      </c>
      <c r="F140" s="23">
        <v>3.3094539369999998</v>
      </c>
      <c r="G140" s="23">
        <v>3.1115579640000002</v>
      </c>
      <c r="H140" s="23">
        <v>2.9203089879999999</v>
      </c>
      <c r="I140" s="23">
        <v>2.7359323189999998</v>
      </c>
      <c r="J140" s="23">
        <v>2.558653268</v>
      </c>
      <c r="K140" s="23">
        <v>2.388697144</v>
      </c>
      <c r="L140" s="23">
        <v>2.2262892569999999</v>
      </c>
      <c r="M140" s="23">
        <v>2.071654917</v>
      </c>
      <c r="N140" s="23">
        <v>1.9250194329999999</v>
      </c>
      <c r="O140" s="23">
        <v>1.7866081170000001</v>
      </c>
      <c r="P140" s="23">
        <v>1.6566462769999999</v>
      </c>
      <c r="Q140" s="23">
        <v>1.535359224</v>
      </c>
      <c r="R140" s="23">
        <v>1.422972267</v>
      </c>
      <c r="S140" s="23">
        <v>1.3197107159999999</v>
      </c>
      <c r="T140" s="23">
        <v>1.2257998809999999</v>
      </c>
      <c r="U140" s="23">
        <v>1.141465073</v>
      </c>
      <c r="V140" s="23">
        <v>1.0669316</v>
      </c>
      <c r="W140" s="23">
        <v>1.002424773</v>
      </c>
      <c r="X140" s="23">
        <v>0.94816990199999995</v>
      </c>
      <c r="Y140" s="23">
        <v>0.90439229700000001</v>
      </c>
      <c r="Z140" s="23">
        <v>0.87131726700000001</v>
      </c>
      <c r="AA140" s="23">
        <v>0.84917012199999997</v>
      </c>
      <c r="AB140" s="23">
        <v>0.83817617200000005</v>
      </c>
      <c r="AC140" s="23">
        <v>0.83817617200000005</v>
      </c>
      <c r="AD140" s="25">
        <v>0.83817617200000005</v>
      </c>
    </row>
    <row r="141" spans="1:30" ht="15.75" thickBot="1">
      <c r="A141" s="86"/>
      <c r="B141" s="38">
        <v>10</v>
      </c>
      <c r="C141" s="24">
        <v>0</v>
      </c>
      <c r="D141" s="23">
        <v>0</v>
      </c>
      <c r="E141" s="23">
        <v>0</v>
      </c>
      <c r="F141" s="23">
        <v>3.3764678749999999</v>
      </c>
      <c r="G141" s="23">
        <v>3.1690350789999999</v>
      </c>
      <c r="H141" s="23">
        <v>2.969317261</v>
      </c>
      <c r="I141" s="23">
        <v>2.7774744149999999</v>
      </c>
      <c r="J141" s="23">
        <v>2.5936665360000002</v>
      </c>
      <c r="K141" s="23">
        <v>2.4180536180000001</v>
      </c>
      <c r="L141" s="23">
        <v>2.2507956560000002</v>
      </c>
      <c r="M141" s="23">
        <v>2.092052646</v>
      </c>
      <c r="N141" s="23">
        <v>1.941984581</v>
      </c>
      <c r="O141" s="23">
        <v>1.8007514570000001</v>
      </c>
      <c r="P141" s="23">
        <v>1.6685132680000001</v>
      </c>
      <c r="Q141" s="23">
        <v>1.54543001</v>
      </c>
      <c r="R141" s="23">
        <v>1.431661676</v>
      </c>
      <c r="S141" s="23">
        <v>1.327368262</v>
      </c>
      <c r="T141" s="23">
        <v>1.2327097629999999</v>
      </c>
      <c r="U141" s="23">
        <v>1.1478461719999999</v>
      </c>
      <c r="V141" s="23">
        <v>1.0729374860000001</v>
      </c>
      <c r="W141" s="23">
        <v>1.008143698</v>
      </c>
      <c r="X141" s="23">
        <v>0.95362480400000005</v>
      </c>
      <c r="Y141" s="23">
        <v>0.90954079899999996</v>
      </c>
      <c r="Z141" s="23">
        <v>0.876051676</v>
      </c>
      <c r="AA141" s="23">
        <v>0.85331743100000002</v>
      </c>
      <c r="AB141" s="23">
        <v>0.84149805899999996</v>
      </c>
      <c r="AC141" s="23">
        <v>0.84075355399999996</v>
      </c>
      <c r="AD141" s="25">
        <v>0.84075355399999996</v>
      </c>
    </row>
    <row r="142" spans="1:30" ht="15.75" thickBot="1">
      <c r="A142" s="86"/>
      <c r="B142" s="38">
        <v>15</v>
      </c>
      <c r="C142" s="24">
        <v>0</v>
      </c>
      <c r="D142" s="23">
        <v>0</v>
      </c>
      <c r="E142" s="23">
        <v>0</v>
      </c>
      <c r="F142" s="23">
        <v>3.4434818119999999</v>
      </c>
      <c r="G142" s="23">
        <v>3.2265121950000002</v>
      </c>
      <c r="H142" s="23">
        <v>3.0183255349999998</v>
      </c>
      <c r="I142" s="23">
        <v>2.8190165110000001</v>
      </c>
      <c r="J142" s="23">
        <v>2.6286798039999999</v>
      </c>
      <c r="K142" s="23">
        <v>2.4474100920000001</v>
      </c>
      <c r="L142" s="23">
        <v>2.2753020560000001</v>
      </c>
      <c r="M142" s="23">
        <v>2.1124503749999999</v>
      </c>
      <c r="N142" s="23">
        <v>1.958949729</v>
      </c>
      <c r="O142" s="23">
        <v>1.814894797</v>
      </c>
      <c r="P142" s="23">
        <v>1.6803802590000001</v>
      </c>
      <c r="Q142" s="23">
        <v>1.555500796</v>
      </c>
      <c r="R142" s="23">
        <v>1.4403510850000001</v>
      </c>
      <c r="S142" s="23">
        <v>1.3350258079999999</v>
      </c>
      <c r="T142" s="23">
        <v>1.239619644</v>
      </c>
      <c r="U142" s="23">
        <v>1.154227272</v>
      </c>
      <c r="V142" s="23">
        <v>1.0789433719999999</v>
      </c>
      <c r="W142" s="23">
        <v>1.0138626239999999</v>
      </c>
      <c r="X142" s="23">
        <v>0.959079707</v>
      </c>
      <c r="Y142" s="23">
        <v>0.91468930100000001</v>
      </c>
      <c r="Z142" s="23">
        <v>0.880786085</v>
      </c>
      <c r="AA142" s="23">
        <v>0.85746474100000003</v>
      </c>
      <c r="AB142" s="23">
        <v>0.84481994599999999</v>
      </c>
      <c r="AC142" s="23">
        <v>0.84294638</v>
      </c>
      <c r="AD142" s="25">
        <v>0.84294638</v>
      </c>
    </row>
    <row r="143" spans="1:30" ht="15.75" thickBot="1">
      <c r="A143" s="86"/>
      <c r="B143" s="38">
        <v>20</v>
      </c>
      <c r="C143" s="24">
        <v>0</v>
      </c>
      <c r="D143" s="23">
        <v>0</v>
      </c>
      <c r="E143" s="23">
        <v>0</v>
      </c>
      <c r="F143" s="23">
        <v>3.51049575</v>
      </c>
      <c r="G143" s="23">
        <v>3.283989311</v>
      </c>
      <c r="H143" s="23">
        <v>3.0673338079999999</v>
      </c>
      <c r="I143" s="23">
        <v>2.8605586070000002</v>
      </c>
      <c r="J143" s="23">
        <v>2.663693071</v>
      </c>
      <c r="K143" s="23">
        <v>2.4767665659999998</v>
      </c>
      <c r="L143" s="23">
        <v>2.299808455</v>
      </c>
      <c r="M143" s="23">
        <v>2.1328481039999998</v>
      </c>
      <c r="N143" s="23">
        <v>1.975914876</v>
      </c>
      <c r="O143" s="23">
        <v>1.829038137</v>
      </c>
      <c r="P143" s="23">
        <v>1.692247251</v>
      </c>
      <c r="Q143" s="23">
        <v>1.565571582</v>
      </c>
      <c r="R143" s="23">
        <v>1.449040495</v>
      </c>
      <c r="S143" s="23">
        <v>1.3426833540000001</v>
      </c>
      <c r="T143" s="23">
        <v>1.2465295249999999</v>
      </c>
      <c r="U143" s="23">
        <v>1.1606083709999999</v>
      </c>
      <c r="V143" s="23">
        <v>1.084949258</v>
      </c>
      <c r="W143" s="23">
        <v>1.019581549</v>
      </c>
      <c r="X143" s="23">
        <v>0.96453460899999999</v>
      </c>
      <c r="Y143" s="23">
        <v>0.91983780299999995</v>
      </c>
      <c r="Z143" s="23">
        <v>0.88552049499999996</v>
      </c>
      <c r="AA143" s="23">
        <v>0.86161204999999996</v>
      </c>
      <c r="AB143" s="23">
        <v>0.84814183200000004</v>
      </c>
      <c r="AC143" s="23">
        <v>0.84513920600000003</v>
      </c>
      <c r="AD143" s="25">
        <v>0.84513920600000003</v>
      </c>
    </row>
    <row r="144" spans="1:30" ht="15.75" thickBot="1">
      <c r="A144" s="86"/>
      <c r="B144" s="38">
        <v>25</v>
      </c>
      <c r="C144" s="24">
        <v>0</v>
      </c>
      <c r="D144" s="23">
        <v>0</v>
      </c>
      <c r="E144" s="23">
        <v>0</v>
      </c>
      <c r="F144" s="23">
        <v>3.577509687</v>
      </c>
      <c r="G144" s="23">
        <v>3.3414664260000002</v>
      </c>
      <c r="H144" s="23">
        <v>3.1163420820000001</v>
      </c>
      <c r="I144" s="23">
        <v>2.9021007029999999</v>
      </c>
      <c r="J144" s="23">
        <v>2.6987063390000001</v>
      </c>
      <c r="K144" s="23">
        <v>2.5061230399999999</v>
      </c>
      <c r="L144" s="23">
        <v>2.3243148549999999</v>
      </c>
      <c r="M144" s="23">
        <v>2.1532458330000002</v>
      </c>
      <c r="N144" s="23">
        <v>1.992880024</v>
      </c>
      <c r="O144" s="23">
        <v>1.8431814769999999</v>
      </c>
      <c r="P144" s="23">
        <v>1.7041142419999999</v>
      </c>
      <c r="Q144" s="23">
        <v>1.575642368</v>
      </c>
      <c r="R144" s="23">
        <v>1.457729904</v>
      </c>
      <c r="S144" s="23">
        <v>1.350340901</v>
      </c>
      <c r="T144" s="23">
        <v>1.253439406</v>
      </c>
      <c r="U144" s="23">
        <v>1.1669894709999999</v>
      </c>
      <c r="V144" s="23">
        <v>1.090955143</v>
      </c>
      <c r="W144" s="23">
        <v>1.025300474</v>
      </c>
      <c r="X144" s="23">
        <v>0.96998951099999997</v>
      </c>
      <c r="Y144" s="23">
        <v>0.92498630500000001</v>
      </c>
      <c r="Z144" s="23">
        <v>0.89025490399999996</v>
      </c>
      <c r="AA144" s="23">
        <v>0.86575935900000001</v>
      </c>
      <c r="AB144" s="23">
        <v>0.85146371899999995</v>
      </c>
      <c r="AC144" s="23">
        <v>0.84733203300000004</v>
      </c>
      <c r="AD144" s="25">
        <v>0.84733203300000004</v>
      </c>
    </row>
    <row r="145" spans="1:30" ht="15.75" thickBot="1">
      <c r="A145" s="86"/>
      <c r="B145" s="38">
        <v>30</v>
      </c>
      <c r="C145" s="24">
        <v>0</v>
      </c>
      <c r="D145" s="23">
        <v>0</v>
      </c>
      <c r="E145" s="23">
        <v>0</v>
      </c>
      <c r="F145" s="23">
        <v>3.6445236250000002</v>
      </c>
      <c r="G145" s="23">
        <v>3.398943542</v>
      </c>
      <c r="H145" s="23">
        <v>3.1653503550000002</v>
      </c>
      <c r="I145" s="23">
        <v>2.943642799</v>
      </c>
      <c r="J145" s="23">
        <v>2.7337196069999998</v>
      </c>
      <c r="K145" s="23">
        <v>2.5354795139999999</v>
      </c>
      <c r="L145" s="23">
        <v>2.3488212540000002</v>
      </c>
      <c r="M145" s="23">
        <v>2.1736435620000001</v>
      </c>
      <c r="N145" s="23">
        <v>2.0098451719999999</v>
      </c>
      <c r="O145" s="23">
        <v>1.8573248170000001</v>
      </c>
      <c r="P145" s="23">
        <v>1.7159812329999999</v>
      </c>
      <c r="Q145" s="23">
        <v>1.585713154</v>
      </c>
      <c r="R145" s="23">
        <v>1.4664193139999999</v>
      </c>
      <c r="S145" s="23">
        <v>1.3579984469999999</v>
      </c>
      <c r="T145" s="23">
        <v>1.260349288</v>
      </c>
      <c r="U145" s="23">
        <v>1.1733705699999999</v>
      </c>
      <c r="V145" s="23">
        <v>1.096961029</v>
      </c>
      <c r="W145" s="23">
        <v>1.0310193990000001</v>
      </c>
      <c r="X145" s="23">
        <v>0.97544441299999995</v>
      </c>
      <c r="Y145" s="23">
        <v>0.93013480699999995</v>
      </c>
      <c r="Z145" s="23">
        <v>0.89498931400000004</v>
      </c>
      <c r="AA145" s="23">
        <v>0.86990666900000002</v>
      </c>
      <c r="AB145" s="23">
        <v>0.854785605</v>
      </c>
      <c r="AC145" s="23">
        <v>0.84952485899999997</v>
      </c>
      <c r="AD145" s="25">
        <v>0.84952485899999997</v>
      </c>
    </row>
    <row r="146" spans="1:30" ht="15.75" thickBot="1">
      <c r="A146" s="86"/>
      <c r="B146" s="38">
        <v>35</v>
      </c>
      <c r="C146" s="24">
        <v>0</v>
      </c>
      <c r="D146" s="23">
        <v>0</v>
      </c>
      <c r="E146" s="23">
        <v>0</v>
      </c>
      <c r="F146" s="23">
        <v>3.7115375620000002</v>
      </c>
      <c r="G146" s="23">
        <v>3.4564206579999999</v>
      </c>
      <c r="H146" s="23">
        <v>3.2143586289999999</v>
      </c>
      <c r="I146" s="23">
        <v>2.9851848950000002</v>
      </c>
      <c r="J146" s="23">
        <v>2.768732875</v>
      </c>
      <c r="K146" s="23">
        <v>2.564835988</v>
      </c>
      <c r="L146" s="23">
        <v>2.3733276540000001</v>
      </c>
      <c r="M146" s="23">
        <v>2.194041291</v>
      </c>
      <c r="N146" s="23">
        <v>2.026810319</v>
      </c>
      <c r="O146" s="23">
        <v>1.871468157</v>
      </c>
      <c r="P146" s="23">
        <v>1.7278482239999999</v>
      </c>
      <c r="Q146" s="23">
        <v>1.59578394</v>
      </c>
      <c r="R146" s="23">
        <v>1.475108723</v>
      </c>
      <c r="S146" s="23">
        <v>1.3656559930000001</v>
      </c>
      <c r="T146" s="23">
        <v>1.2672591689999999</v>
      </c>
      <c r="U146" s="23">
        <v>1.1797516699999999</v>
      </c>
      <c r="V146" s="23">
        <v>1.1029669150000001</v>
      </c>
      <c r="W146" s="23">
        <v>1.0367383240000001</v>
      </c>
      <c r="X146" s="23">
        <v>0.98089931500000005</v>
      </c>
      <c r="Y146" s="23">
        <v>0.93528330900000001</v>
      </c>
      <c r="Z146" s="23">
        <v>0.89972372300000003</v>
      </c>
      <c r="AA146" s="23">
        <v>0.87405397799999995</v>
      </c>
      <c r="AB146" s="23">
        <v>0.85810749200000003</v>
      </c>
      <c r="AC146" s="23">
        <v>0.851717685</v>
      </c>
      <c r="AD146" s="25">
        <v>0.851717685</v>
      </c>
    </row>
    <row r="147" spans="1:30" ht="15.75" thickBot="1">
      <c r="A147" s="86"/>
      <c r="B147" s="38">
        <v>40</v>
      </c>
      <c r="C147" s="24">
        <v>0</v>
      </c>
      <c r="D147" s="23">
        <v>0</v>
      </c>
      <c r="E147" s="23">
        <v>0</v>
      </c>
      <c r="F147" s="23">
        <v>3.7785514999999998</v>
      </c>
      <c r="G147" s="23">
        <v>3.5138977730000001</v>
      </c>
      <c r="H147" s="23">
        <v>3.263366902</v>
      </c>
      <c r="I147" s="23">
        <v>3.0267269909999999</v>
      </c>
      <c r="J147" s="23">
        <v>2.8037461430000001</v>
      </c>
      <c r="K147" s="23">
        <v>2.5941924620000001</v>
      </c>
      <c r="L147" s="23">
        <v>2.397834053</v>
      </c>
      <c r="M147" s="23">
        <v>2.2144390199999999</v>
      </c>
      <c r="N147" s="23">
        <v>2.0437754670000001</v>
      </c>
      <c r="O147" s="23">
        <v>1.885611497</v>
      </c>
      <c r="P147" s="23">
        <v>1.739715216</v>
      </c>
      <c r="Q147" s="23">
        <v>1.605854726</v>
      </c>
      <c r="R147" s="23">
        <v>1.4837981330000001</v>
      </c>
      <c r="S147" s="23">
        <v>1.373313539</v>
      </c>
      <c r="T147" s="23">
        <v>1.27416905</v>
      </c>
      <c r="U147" s="23">
        <v>1.1861327690000001</v>
      </c>
      <c r="V147" s="23">
        <v>1.108972801</v>
      </c>
      <c r="W147" s="23">
        <v>1.0424572489999999</v>
      </c>
      <c r="X147" s="23">
        <v>0.986354218</v>
      </c>
      <c r="Y147" s="23">
        <v>0.94043181099999995</v>
      </c>
      <c r="Z147" s="23">
        <v>0.904458133</v>
      </c>
      <c r="AA147" s="23">
        <v>0.878201287</v>
      </c>
      <c r="AB147" s="23">
        <v>0.86142937900000005</v>
      </c>
      <c r="AC147" s="23">
        <v>0.85391051100000004</v>
      </c>
      <c r="AD147" s="25">
        <v>0.85391051100000004</v>
      </c>
    </row>
    <row r="148" spans="1:30" ht="15.75" thickBot="1">
      <c r="A148" s="86"/>
      <c r="B148" s="38">
        <v>45</v>
      </c>
      <c r="C148" s="24">
        <v>0</v>
      </c>
      <c r="D148" s="23">
        <v>0</v>
      </c>
      <c r="E148" s="23">
        <v>0</v>
      </c>
      <c r="F148" s="23">
        <v>3.8455654369999999</v>
      </c>
      <c r="G148" s="23">
        <v>3.5713748889999999</v>
      </c>
      <c r="H148" s="23">
        <v>3.3123751760000002</v>
      </c>
      <c r="I148" s="23">
        <v>3.068269087</v>
      </c>
      <c r="J148" s="23">
        <v>2.8387594109999998</v>
      </c>
      <c r="K148" s="23">
        <v>2.6235489360000002</v>
      </c>
      <c r="L148" s="23">
        <v>2.4223404529999999</v>
      </c>
      <c r="M148" s="23">
        <v>2.2348367489999998</v>
      </c>
      <c r="N148" s="23">
        <v>2.0607406140000002</v>
      </c>
      <c r="O148" s="23">
        <v>1.8997548369999999</v>
      </c>
      <c r="P148" s="23">
        <v>1.751582207</v>
      </c>
      <c r="Q148" s="23">
        <v>1.615925512</v>
      </c>
      <c r="R148" s="23">
        <v>1.4924875419999999</v>
      </c>
      <c r="S148" s="23">
        <v>1.380971086</v>
      </c>
      <c r="T148" s="23">
        <v>1.2810789309999999</v>
      </c>
      <c r="U148" s="23">
        <v>1.1925138689999999</v>
      </c>
      <c r="V148" s="23">
        <v>1.114978687</v>
      </c>
      <c r="W148" s="23">
        <v>1.048176174</v>
      </c>
      <c r="X148" s="23">
        <v>0.99180911999999999</v>
      </c>
      <c r="Y148" s="23">
        <v>0.94558031300000001</v>
      </c>
      <c r="Z148" s="23">
        <v>0.90919254199999999</v>
      </c>
      <c r="AA148" s="23">
        <v>0.88234859700000001</v>
      </c>
      <c r="AB148" s="23">
        <v>0.86475126499999999</v>
      </c>
      <c r="AC148" s="23">
        <v>0.85610333699999996</v>
      </c>
      <c r="AD148" s="25">
        <v>0.85610333699999996</v>
      </c>
    </row>
    <row r="149" spans="1:30" ht="15.75" thickBot="1">
      <c r="A149" s="86"/>
      <c r="B149" s="38">
        <v>50</v>
      </c>
      <c r="C149" s="24">
        <v>0</v>
      </c>
      <c r="D149" s="23">
        <v>0</v>
      </c>
      <c r="E149" s="23">
        <v>0</v>
      </c>
      <c r="F149" s="23">
        <v>3.9125793739999999</v>
      </c>
      <c r="G149" s="23">
        <v>3.6288520050000002</v>
      </c>
      <c r="H149" s="23">
        <v>3.3613834489999999</v>
      </c>
      <c r="I149" s="23">
        <v>3.1098111830000001</v>
      </c>
      <c r="J149" s="23">
        <v>2.8737726779999999</v>
      </c>
      <c r="K149" s="23">
        <v>2.6529054099999998</v>
      </c>
      <c r="L149" s="23">
        <v>2.4468468520000002</v>
      </c>
      <c r="M149" s="23">
        <v>2.2552344780000002</v>
      </c>
      <c r="N149" s="23">
        <v>2.0777057619999999</v>
      </c>
      <c r="O149" s="23">
        <v>1.9138981770000001</v>
      </c>
      <c r="P149" s="23">
        <v>1.763449198</v>
      </c>
      <c r="Q149" s="23">
        <v>1.625996298</v>
      </c>
      <c r="R149" s="23">
        <v>1.501176952</v>
      </c>
      <c r="S149" s="23">
        <v>1.3886286320000001</v>
      </c>
      <c r="T149" s="23">
        <v>1.2879888129999999</v>
      </c>
      <c r="U149" s="23">
        <v>1.1988949680000001</v>
      </c>
      <c r="V149" s="23">
        <v>1.1209845730000001</v>
      </c>
      <c r="W149" s="23">
        <v>1.053895099</v>
      </c>
      <c r="X149" s="23">
        <v>0.99726402199999997</v>
      </c>
      <c r="Y149" s="23">
        <v>0.95072881499999995</v>
      </c>
      <c r="Z149" s="23">
        <v>0.91392695199999996</v>
      </c>
      <c r="AA149" s="23">
        <v>0.88649590599999994</v>
      </c>
      <c r="AB149" s="23">
        <v>0.86807315200000001</v>
      </c>
      <c r="AC149" s="23">
        <v>0.858296163</v>
      </c>
      <c r="AD149" s="25">
        <v>0.85680241400000001</v>
      </c>
    </row>
    <row r="150" spans="1:30" ht="15.75" thickBot="1">
      <c r="A150" s="86"/>
      <c r="B150" s="38">
        <v>55</v>
      </c>
      <c r="C150" s="24">
        <v>0</v>
      </c>
      <c r="D150" s="23">
        <v>0</v>
      </c>
      <c r="E150" s="23">
        <v>0</v>
      </c>
      <c r="F150" s="23">
        <v>3.979593312</v>
      </c>
      <c r="G150" s="23">
        <v>3.6863291199999999</v>
      </c>
      <c r="H150" s="23">
        <v>3.410391723</v>
      </c>
      <c r="I150" s="23">
        <v>3.1513532789999998</v>
      </c>
      <c r="J150" s="23">
        <v>2.9087859460000001</v>
      </c>
      <c r="K150" s="23">
        <v>2.6822618839999999</v>
      </c>
      <c r="L150" s="23">
        <v>2.4713532520000001</v>
      </c>
      <c r="M150" s="23">
        <v>2.2756322070000001</v>
      </c>
      <c r="N150" s="23">
        <v>2.0946709100000001</v>
      </c>
      <c r="O150" s="23">
        <v>1.9280415179999999</v>
      </c>
      <c r="P150" s="23">
        <v>1.775316189</v>
      </c>
      <c r="Q150" s="23">
        <v>1.636067084</v>
      </c>
      <c r="R150" s="23">
        <v>1.509866361</v>
      </c>
      <c r="S150" s="23">
        <v>1.396286178</v>
      </c>
      <c r="T150" s="23">
        <v>1.294898694</v>
      </c>
      <c r="U150" s="23">
        <v>1.2052760680000001</v>
      </c>
      <c r="V150" s="23">
        <v>1.1269904589999999</v>
      </c>
      <c r="W150" s="23">
        <v>1.059614024</v>
      </c>
      <c r="X150" s="23">
        <v>1.0027189240000001</v>
      </c>
      <c r="Y150" s="23">
        <v>0.955877317</v>
      </c>
      <c r="Z150" s="23">
        <v>0.91866136099999995</v>
      </c>
      <c r="AA150" s="23">
        <v>0.89064321499999999</v>
      </c>
      <c r="AB150" s="23">
        <v>0.87139503900000004</v>
      </c>
      <c r="AC150" s="23">
        <v>0.86048899000000001</v>
      </c>
      <c r="AD150" s="25">
        <v>0.85749722699999997</v>
      </c>
    </row>
    <row r="151" spans="1:30" ht="15.75" thickBot="1">
      <c r="A151" s="86"/>
      <c r="B151" s="38">
        <v>60</v>
      </c>
      <c r="C151" s="24">
        <v>0</v>
      </c>
      <c r="D151" s="23">
        <v>0</v>
      </c>
      <c r="E151" s="23">
        <v>0</v>
      </c>
      <c r="F151" s="23">
        <v>4.046607249</v>
      </c>
      <c r="G151" s="23">
        <v>3.7438062360000002</v>
      </c>
      <c r="H151" s="23">
        <v>3.4593999960000001</v>
      </c>
      <c r="I151" s="23">
        <v>3.192895375</v>
      </c>
      <c r="J151" s="23">
        <v>2.9437992140000002</v>
      </c>
      <c r="K151" s="23">
        <v>2.711618359</v>
      </c>
      <c r="L151" s="23">
        <v>2.495859651</v>
      </c>
      <c r="M151" s="23">
        <v>2.2960299370000001</v>
      </c>
      <c r="N151" s="23">
        <v>2.1116360570000001</v>
      </c>
      <c r="O151" s="23">
        <v>1.9421848580000001</v>
      </c>
      <c r="P151" s="23">
        <v>1.7871831810000001</v>
      </c>
      <c r="Q151" s="23">
        <v>1.64613787</v>
      </c>
      <c r="R151" s="23">
        <v>1.5185557700000001</v>
      </c>
      <c r="S151" s="23">
        <v>1.4039437239999999</v>
      </c>
      <c r="T151" s="23">
        <v>1.3018085749999999</v>
      </c>
      <c r="U151" s="23">
        <v>1.2116571679999999</v>
      </c>
      <c r="V151" s="23">
        <v>1.1329963439999999</v>
      </c>
      <c r="W151" s="23">
        <v>1.0653329490000001</v>
      </c>
      <c r="X151" s="23">
        <v>1.0081738259999999</v>
      </c>
      <c r="Y151" s="23">
        <v>0.96102581899999995</v>
      </c>
      <c r="Z151" s="23">
        <v>0.92339576999999995</v>
      </c>
      <c r="AA151" s="23">
        <v>0.894790525</v>
      </c>
      <c r="AB151" s="23">
        <v>0.87471692499999998</v>
      </c>
      <c r="AC151" s="23">
        <v>0.86268181600000005</v>
      </c>
      <c r="AD151" s="25">
        <v>0.85819204000000004</v>
      </c>
    </row>
    <row r="152" spans="1:30" ht="15.75" thickBot="1">
      <c r="A152" s="86"/>
      <c r="B152" s="38">
        <v>65</v>
      </c>
      <c r="C152" s="24">
        <v>0</v>
      </c>
      <c r="D152" s="23">
        <v>0</v>
      </c>
      <c r="E152" s="23">
        <v>0</v>
      </c>
      <c r="F152" s="23">
        <v>4.1136211869999997</v>
      </c>
      <c r="G152" s="23">
        <v>3.8012833509999999</v>
      </c>
      <c r="H152" s="23">
        <v>3.5084082699999999</v>
      </c>
      <c r="I152" s="23">
        <v>3.23443747</v>
      </c>
      <c r="J152" s="23">
        <v>2.9788124819999999</v>
      </c>
      <c r="K152" s="23">
        <v>2.7409748330000001</v>
      </c>
      <c r="L152" s="23">
        <v>2.5203660509999999</v>
      </c>
      <c r="M152" s="23">
        <v>2.3164276660000001</v>
      </c>
      <c r="N152" s="23">
        <v>2.1286012049999998</v>
      </c>
      <c r="O152" s="23">
        <v>1.956328198</v>
      </c>
      <c r="P152" s="23">
        <v>1.7990501720000001</v>
      </c>
      <c r="Q152" s="23">
        <v>1.6562086570000001</v>
      </c>
      <c r="R152" s="23">
        <v>1.52724518</v>
      </c>
      <c r="S152" s="23">
        <v>1.41160127</v>
      </c>
      <c r="T152" s="23">
        <v>1.3087184569999999</v>
      </c>
      <c r="U152" s="23">
        <v>1.2180382670000001</v>
      </c>
      <c r="V152" s="23">
        <v>1.13900223</v>
      </c>
      <c r="W152" s="23">
        <v>1.071051875</v>
      </c>
      <c r="X152" s="23">
        <v>1.0136287289999999</v>
      </c>
      <c r="Y152" s="23">
        <v>0.966174321</v>
      </c>
      <c r="Z152" s="23">
        <v>0.92813018000000003</v>
      </c>
      <c r="AA152" s="23">
        <v>0.89893783400000005</v>
      </c>
      <c r="AB152" s="23">
        <v>0.878038812</v>
      </c>
      <c r="AC152" s="23">
        <v>0.86487464199999997</v>
      </c>
      <c r="AD152" s="25">
        <v>0.85888685300000001</v>
      </c>
    </row>
    <row r="153" spans="1:30" ht="15.75" thickBot="1">
      <c r="A153" s="86"/>
      <c r="B153" s="38">
        <v>70</v>
      </c>
      <c r="C153" s="24">
        <v>0</v>
      </c>
      <c r="D153" s="23">
        <v>0</v>
      </c>
      <c r="E153" s="23">
        <v>0</v>
      </c>
      <c r="F153" s="23">
        <v>4.1806351240000001</v>
      </c>
      <c r="G153" s="23">
        <v>3.8587604670000002</v>
      </c>
      <c r="H153" s="23">
        <v>3.557416543</v>
      </c>
      <c r="I153" s="23">
        <v>3.2759795660000002</v>
      </c>
      <c r="J153" s="23">
        <v>3.0138257500000001</v>
      </c>
      <c r="K153" s="23">
        <v>2.7703313070000002</v>
      </c>
      <c r="L153" s="23">
        <v>2.5448724509999998</v>
      </c>
      <c r="M153" s="23">
        <v>2.336825395</v>
      </c>
      <c r="N153" s="23">
        <v>2.145566353</v>
      </c>
      <c r="O153" s="23">
        <v>1.970471538</v>
      </c>
      <c r="P153" s="23">
        <v>1.8109171630000001</v>
      </c>
      <c r="Q153" s="23">
        <v>1.6662794430000001</v>
      </c>
      <c r="R153" s="23">
        <v>1.535934589</v>
      </c>
      <c r="S153" s="23">
        <v>1.419258817</v>
      </c>
      <c r="T153" s="23">
        <v>1.315628338</v>
      </c>
      <c r="U153" s="23">
        <v>1.2244193670000001</v>
      </c>
      <c r="V153" s="23">
        <v>1.1450081160000001</v>
      </c>
      <c r="W153" s="23">
        <v>1.0767708</v>
      </c>
      <c r="X153" s="23">
        <v>1.019083631</v>
      </c>
      <c r="Y153" s="23">
        <v>0.97132282299999995</v>
      </c>
      <c r="Z153" s="23">
        <v>0.93286458900000002</v>
      </c>
      <c r="AA153" s="23">
        <v>0.90308514299999998</v>
      </c>
      <c r="AB153" s="23">
        <v>0.88136069800000005</v>
      </c>
      <c r="AC153" s="23">
        <v>0.86706746800000001</v>
      </c>
      <c r="AD153" s="25">
        <v>0.85958166499999999</v>
      </c>
    </row>
    <row r="154" spans="1:30" ht="15.75" thickBot="1">
      <c r="A154" s="86"/>
      <c r="B154" s="38">
        <v>75</v>
      </c>
      <c r="C154" s="24">
        <v>0</v>
      </c>
      <c r="D154" s="23">
        <v>0</v>
      </c>
      <c r="E154" s="23">
        <v>0</v>
      </c>
      <c r="F154" s="23">
        <v>4.2476490619999998</v>
      </c>
      <c r="G154" s="23">
        <v>3.916237583</v>
      </c>
      <c r="H154" s="23">
        <v>3.6064248170000002</v>
      </c>
      <c r="I154" s="23">
        <v>3.3175216619999999</v>
      </c>
      <c r="J154" s="23">
        <v>3.0488390179999998</v>
      </c>
      <c r="K154" s="23">
        <v>2.7996877809999998</v>
      </c>
      <c r="L154" s="23">
        <v>2.5693788500000001</v>
      </c>
      <c r="M154" s="23">
        <v>2.3572231239999999</v>
      </c>
      <c r="N154" s="23">
        <v>2.1625315000000001</v>
      </c>
      <c r="O154" s="23">
        <v>1.9846148779999999</v>
      </c>
      <c r="P154" s="23">
        <v>1.8227841549999999</v>
      </c>
      <c r="Q154" s="23">
        <v>1.6763502290000001</v>
      </c>
      <c r="R154" s="23">
        <v>1.5446239989999999</v>
      </c>
      <c r="S154" s="23">
        <v>1.4269163629999999</v>
      </c>
      <c r="T154" s="23">
        <v>1.3225382189999999</v>
      </c>
      <c r="U154" s="23">
        <v>1.230800466</v>
      </c>
      <c r="V154" s="23">
        <v>1.1510140019999999</v>
      </c>
      <c r="W154" s="23">
        <v>1.0824897250000001</v>
      </c>
      <c r="X154" s="23">
        <v>1.0245385330000001</v>
      </c>
      <c r="Y154" s="23">
        <v>0.976471325</v>
      </c>
      <c r="Z154" s="23">
        <v>0.93759899899999999</v>
      </c>
      <c r="AA154" s="23">
        <v>0.90723245299999999</v>
      </c>
      <c r="AB154" s="23">
        <v>0.88468258499999997</v>
      </c>
      <c r="AC154" s="23">
        <v>0.86926029400000004</v>
      </c>
      <c r="AD154" s="25">
        <v>0.86027647799999996</v>
      </c>
    </row>
    <row r="155" spans="1:30" ht="15.75" thickBot="1">
      <c r="A155" s="87"/>
      <c r="B155" s="22">
        <v>80</v>
      </c>
      <c r="C155" s="26">
        <v>0</v>
      </c>
      <c r="D155" s="27">
        <v>0</v>
      </c>
      <c r="E155" s="27">
        <v>0</v>
      </c>
      <c r="F155" s="27">
        <v>4.3146629990000003</v>
      </c>
      <c r="G155" s="27">
        <v>3.9737146980000002</v>
      </c>
      <c r="H155" s="27">
        <v>3.6554330899999998</v>
      </c>
      <c r="I155" s="27">
        <v>3.359063758</v>
      </c>
      <c r="J155" s="27">
        <v>3.0838522849999999</v>
      </c>
      <c r="K155" s="27">
        <v>2.8290442549999999</v>
      </c>
      <c r="L155" s="27">
        <v>2.59388525</v>
      </c>
      <c r="M155" s="27">
        <v>2.3776208529999998</v>
      </c>
      <c r="N155" s="27">
        <v>2.1794966480000002</v>
      </c>
      <c r="O155" s="27">
        <v>1.9987582180000001</v>
      </c>
      <c r="P155" s="27">
        <v>1.8346511459999999</v>
      </c>
      <c r="Q155" s="27">
        <v>1.6864210150000001</v>
      </c>
      <c r="R155" s="27">
        <v>1.553313408</v>
      </c>
      <c r="S155" s="27">
        <v>1.434573909</v>
      </c>
      <c r="T155" s="27">
        <v>1.3294481</v>
      </c>
      <c r="U155" s="27">
        <v>1.2371815660000001</v>
      </c>
      <c r="V155" s="27">
        <v>1.157019888</v>
      </c>
      <c r="W155" s="27">
        <v>1.0882086500000001</v>
      </c>
      <c r="X155" s="27">
        <v>1.029993435</v>
      </c>
      <c r="Y155" s="27">
        <v>0.98161982699999994</v>
      </c>
      <c r="Z155" s="27">
        <v>0.94233340799999998</v>
      </c>
      <c r="AA155" s="27">
        <v>0.91137976200000004</v>
      </c>
      <c r="AB155" s="27">
        <v>0.88800447199999999</v>
      </c>
      <c r="AC155" s="27">
        <v>0.87145311999999997</v>
      </c>
      <c r="AD155" s="28">
        <v>0.86097129100000003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 val="0"/>
        <cfvo type="max" val="0"/>
        <color rgb="FFFFEF9C"/>
        <color rgb="FFFF7128"/>
      </colorScale>
    </cfRule>
    <cfRule type="colorScale" priority="16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14">
      <colorScale>
        <cfvo type="min" val="0"/>
        <cfvo type="max" val="0"/>
        <color rgb="FFFFEF9C"/>
        <color rgb="FFFF7128"/>
      </colorScale>
    </cfRule>
  </conditionalFormatting>
  <conditionalFormatting sqref="C41:AI41">
    <cfRule type="colorScale" priority="11">
      <colorScale>
        <cfvo type="min" val="0"/>
        <cfvo type="max" val="0"/>
        <color rgb="FFFFEF9C"/>
        <color rgb="FFFF7128"/>
      </colorScale>
    </cfRule>
    <cfRule type="colorScale" priority="12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C139:AD139">
    <cfRule type="colorScale" priority="3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showGridLines="0" workbookViewId="0">
      <selection activeCell="J3" sqref="J3:J23"/>
    </sheetView>
  </sheetViews>
  <sheetFormatPr defaultRowHeight="15"/>
  <cols>
    <col min="6" max="6" width="11.85546875" customWidth="1"/>
    <col min="10" max="10" width="10" customWidth="1"/>
    <col min="11" max="11" width="9.140625" customWidth="1"/>
  </cols>
  <sheetData>
    <row r="1" spans="2:10" ht="15.75" thickBot="1">
      <c r="B1" s="60"/>
      <c r="C1" s="61" t="s">
        <v>12</v>
      </c>
      <c r="E1" s="56" t="s">
        <v>15</v>
      </c>
      <c r="F1" s="57"/>
      <c r="G1" s="57"/>
      <c r="I1" s="58" t="s">
        <v>18</v>
      </c>
      <c r="J1" s="59"/>
    </row>
    <row r="2" spans="2:10" ht="15.75" thickBot="1">
      <c r="B2" s="40" t="s">
        <v>10</v>
      </c>
      <c r="C2" s="41" t="s">
        <v>11</v>
      </c>
      <c r="E2" s="34" t="s">
        <v>13</v>
      </c>
      <c r="F2" s="34" t="s">
        <v>14</v>
      </c>
      <c r="I2" s="62" t="s">
        <v>16</v>
      </c>
      <c r="J2" s="62" t="s">
        <v>17</v>
      </c>
    </row>
    <row r="3" spans="2:10" ht="15.75" thickBot="1">
      <c r="B3" s="42">
        <v>0</v>
      </c>
      <c r="C3" s="43">
        <v>0.22500000000000001</v>
      </c>
      <c r="E3" s="49">
        <v>0</v>
      </c>
      <c r="F3" s="50">
        <v>0.22500000000000001</v>
      </c>
      <c r="I3" s="49">
        <v>0</v>
      </c>
      <c r="J3" s="63">
        <v>0.22500000000000001</v>
      </c>
    </row>
    <row r="4" spans="2:10" ht="15.75" thickBot="1">
      <c r="B4" s="44">
        <v>6.08E-2</v>
      </c>
      <c r="C4" s="45">
        <v>0.2</v>
      </c>
      <c r="E4" s="51">
        <v>0.1</v>
      </c>
      <c r="F4" s="52">
        <v>0.184</v>
      </c>
      <c r="I4" s="51">
        <v>400</v>
      </c>
      <c r="J4" s="63">
        <v>0.22500000000000001</v>
      </c>
    </row>
    <row r="5" spans="2:10" ht="15.75" thickBot="1">
      <c r="B5" s="44">
        <v>0.1216</v>
      </c>
      <c r="C5" s="45">
        <v>0.17499999999999999</v>
      </c>
      <c r="E5" s="51">
        <v>0.3</v>
      </c>
      <c r="F5" s="52">
        <v>0.10199999999999999</v>
      </c>
      <c r="I5" s="51">
        <v>800</v>
      </c>
      <c r="J5" s="63">
        <v>0.22500000000000001</v>
      </c>
    </row>
    <row r="6" spans="2:10" ht="15.75" thickBot="1">
      <c r="B6" s="44">
        <v>0.18240000000000001</v>
      </c>
      <c r="C6" s="45">
        <v>0.15</v>
      </c>
      <c r="E6" s="51">
        <v>0.4</v>
      </c>
      <c r="F6" s="52">
        <v>6.0999999999999999E-2</v>
      </c>
      <c r="I6" s="51">
        <v>1200</v>
      </c>
      <c r="J6" s="63">
        <v>0.22500000000000001</v>
      </c>
    </row>
    <row r="7" spans="2:10" ht="15.75" thickBot="1">
      <c r="B7" s="44">
        <v>0.2432</v>
      </c>
      <c r="C7" s="45">
        <v>0.126</v>
      </c>
      <c r="E7" s="51">
        <v>0.5</v>
      </c>
      <c r="F7" s="52">
        <v>0.02</v>
      </c>
      <c r="I7" s="51">
        <v>1600</v>
      </c>
      <c r="J7" s="63">
        <v>0.22500000000000001</v>
      </c>
    </row>
    <row r="8" spans="2:10" ht="15.75" thickBot="1">
      <c r="B8" s="44">
        <v>0.30399999999999999</v>
      </c>
      <c r="C8" s="45">
        <v>0.10100000000000001</v>
      </c>
      <c r="E8" s="51">
        <v>0.6</v>
      </c>
      <c r="F8" s="92">
        <v>0</v>
      </c>
      <c r="I8" s="51">
        <v>2000</v>
      </c>
      <c r="J8" s="63">
        <v>0.22500000000000001</v>
      </c>
    </row>
    <row r="9" spans="2:10" ht="15.75" thickBot="1">
      <c r="B9" s="44">
        <v>0.36480000000000001</v>
      </c>
      <c r="C9" s="45">
        <v>7.5999999999999998E-2</v>
      </c>
      <c r="E9" s="51">
        <v>0.8</v>
      </c>
      <c r="F9" s="53">
        <v>0</v>
      </c>
      <c r="I9" s="51">
        <v>2400</v>
      </c>
      <c r="J9" s="63">
        <v>0.22500000000000001</v>
      </c>
    </row>
    <row r="10" spans="2:10" ht="15.75" thickBot="1">
      <c r="B10" s="44">
        <v>0.42559999999999998</v>
      </c>
      <c r="C10" s="45">
        <v>5.0999999999999997E-2</v>
      </c>
      <c r="E10" s="51">
        <v>0.9</v>
      </c>
      <c r="F10" s="53">
        <v>0</v>
      </c>
      <c r="I10" s="51">
        <v>2800</v>
      </c>
      <c r="J10" s="63">
        <v>0.22500000000000001</v>
      </c>
    </row>
    <row r="11" spans="2:10" ht="15.75" thickBot="1">
      <c r="B11" s="44">
        <v>0.4864</v>
      </c>
      <c r="C11" s="45">
        <v>2.5999999999999999E-2</v>
      </c>
      <c r="E11" s="51">
        <v>1</v>
      </c>
      <c r="F11" s="53">
        <v>0</v>
      </c>
      <c r="I11" s="51">
        <v>3200</v>
      </c>
      <c r="J11" s="63">
        <v>0.22500000000000001</v>
      </c>
    </row>
    <row r="12" spans="2:10" ht="15.75" thickBot="1">
      <c r="B12" s="44">
        <v>0.54720000000000002</v>
      </c>
      <c r="C12" s="45">
        <v>1E-3</v>
      </c>
      <c r="E12" s="51">
        <v>1.1000000000000001</v>
      </c>
      <c r="F12" s="53">
        <v>0</v>
      </c>
      <c r="I12" s="51">
        <v>3600</v>
      </c>
      <c r="J12" s="63">
        <v>0.22500000000000001</v>
      </c>
    </row>
    <row r="13" spans="2:10" ht="15.75" thickBot="1">
      <c r="B13" s="44">
        <v>0.60799999999999998</v>
      </c>
      <c r="C13" s="91">
        <v>0</v>
      </c>
      <c r="E13" s="51">
        <v>1.3</v>
      </c>
      <c r="F13" s="53">
        <v>0</v>
      </c>
      <c r="I13" s="51">
        <v>4000</v>
      </c>
      <c r="J13" s="63">
        <v>0.22500000000000001</v>
      </c>
    </row>
    <row r="14" spans="2:10" ht="15.75" thickBot="1">
      <c r="B14" s="44">
        <v>0.66879999999999995</v>
      </c>
      <c r="C14" s="91">
        <v>0</v>
      </c>
      <c r="E14" s="51">
        <v>1.4</v>
      </c>
      <c r="F14" s="53">
        <v>0</v>
      </c>
      <c r="I14" s="51">
        <v>4400</v>
      </c>
      <c r="J14" s="63">
        <v>0.22500000000000001</v>
      </c>
    </row>
    <row r="15" spans="2:10" ht="15.75" thickBot="1">
      <c r="B15" s="44">
        <v>0.72960000000000003</v>
      </c>
      <c r="C15" s="91">
        <v>0</v>
      </c>
      <c r="E15" s="51">
        <v>1.5</v>
      </c>
      <c r="F15" s="53">
        <v>0</v>
      </c>
      <c r="I15" s="51">
        <v>4800</v>
      </c>
      <c r="J15" s="63">
        <v>0.22500000000000001</v>
      </c>
    </row>
    <row r="16" spans="2:10" ht="15.75" thickBot="1">
      <c r="B16" s="44">
        <v>0.79039999999999999</v>
      </c>
      <c r="C16" s="46">
        <v>0</v>
      </c>
      <c r="E16" s="51">
        <v>1.6</v>
      </c>
      <c r="F16" s="53">
        <v>0</v>
      </c>
      <c r="I16" s="51">
        <v>5200</v>
      </c>
      <c r="J16" s="63">
        <v>0.22500000000000001</v>
      </c>
    </row>
    <row r="17" spans="2:10" ht="15.75" thickBot="1">
      <c r="B17" s="44">
        <v>0.85119999999999996</v>
      </c>
      <c r="C17" s="46">
        <v>0</v>
      </c>
      <c r="E17" s="51">
        <v>1.8</v>
      </c>
      <c r="F17" s="53">
        <v>0</v>
      </c>
      <c r="I17" s="51">
        <v>5600</v>
      </c>
      <c r="J17" s="63">
        <v>0.22500000000000001</v>
      </c>
    </row>
    <row r="18" spans="2:10" ht="15.75" thickBot="1">
      <c r="B18" s="44">
        <v>0.91200000000000003</v>
      </c>
      <c r="C18" s="46">
        <v>0</v>
      </c>
      <c r="E18" s="51">
        <v>1.9</v>
      </c>
      <c r="F18" s="53">
        <v>0</v>
      </c>
      <c r="I18" s="51">
        <v>6000</v>
      </c>
      <c r="J18" s="63">
        <v>0.22500000000000001</v>
      </c>
    </row>
    <row r="19" spans="2:10" ht="15.75" thickBot="1">
      <c r="B19" s="44">
        <v>0.9728</v>
      </c>
      <c r="C19" s="46">
        <v>0</v>
      </c>
      <c r="E19" s="51">
        <v>2</v>
      </c>
      <c r="F19" s="53">
        <v>0</v>
      </c>
      <c r="I19" s="51">
        <v>6400</v>
      </c>
      <c r="J19" s="63">
        <v>0.22500000000000001</v>
      </c>
    </row>
    <row r="20" spans="2:10" ht="15.75" thickBot="1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3">
        <v>0.22500000000000001</v>
      </c>
    </row>
    <row r="21" spans="2:10" ht="15.75" thickBot="1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3">
        <v>0.22500000000000001</v>
      </c>
    </row>
    <row r="22" spans="2:10" ht="15.75" thickBot="1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3">
        <v>0.22500000000000001</v>
      </c>
    </row>
    <row r="23" spans="2:10" ht="15.75" thickBot="1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3">
        <v>0.22500000000000001</v>
      </c>
    </row>
    <row r="24" spans="2:10">
      <c r="B24" s="44">
        <v>1.2767999999999999</v>
      </c>
      <c r="C24" s="46">
        <v>0</v>
      </c>
      <c r="E24" s="51">
        <v>2.6</v>
      </c>
      <c r="F24" s="53">
        <v>0</v>
      </c>
    </row>
    <row r="25" spans="2:10">
      <c r="B25" s="44">
        <v>1.3375999999999999</v>
      </c>
      <c r="C25" s="46">
        <v>0</v>
      </c>
      <c r="E25" s="51">
        <v>2.8</v>
      </c>
      <c r="F25" s="53">
        <v>0</v>
      </c>
    </row>
    <row r="26" spans="2:10">
      <c r="B26" s="44">
        <v>1.3984000000000001</v>
      </c>
      <c r="C26" s="46">
        <v>0</v>
      </c>
      <c r="E26" s="51">
        <v>2.9</v>
      </c>
      <c r="F26" s="53">
        <v>0</v>
      </c>
    </row>
    <row r="27" spans="2:10">
      <c r="B27" s="44">
        <v>1.4592000000000001</v>
      </c>
      <c r="C27" s="46">
        <v>0</v>
      </c>
      <c r="E27" s="51">
        <v>3</v>
      </c>
      <c r="F27" s="53">
        <v>0</v>
      </c>
    </row>
    <row r="28" spans="2:10">
      <c r="B28" s="44">
        <v>1.52</v>
      </c>
      <c r="C28" s="46">
        <v>0</v>
      </c>
      <c r="E28" s="51">
        <v>3.1</v>
      </c>
      <c r="F28" s="53">
        <v>0</v>
      </c>
    </row>
    <row r="29" spans="2:10">
      <c r="B29" s="44">
        <v>1.5808</v>
      </c>
      <c r="C29" s="46">
        <v>0</v>
      </c>
      <c r="E29" s="51">
        <v>3.3</v>
      </c>
      <c r="F29" s="53">
        <v>0</v>
      </c>
    </row>
    <row r="30" spans="2:10">
      <c r="B30" s="44">
        <v>1.6415999999999999</v>
      </c>
      <c r="C30" s="46">
        <v>0</v>
      </c>
      <c r="E30" s="51">
        <v>3.4</v>
      </c>
      <c r="F30" s="53">
        <v>0</v>
      </c>
    </row>
    <row r="31" spans="2:10">
      <c r="B31" s="44">
        <v>1.7023999999999999</v>
      </c>
      <c r="C31" s="46">
        <v>0</v>
      </c>
      <c r="E31" s="51">
        <v>3.5</v>
      </c>
      <c r="F31" s="53">
        <v>0</v>
      </c>
    </row>
    <row r="32" spans="2:10">
      <c r="B32" s="44">
        <v>1.7632000000000001</v>
      </c>
      <c r="C32" s="46">
        <v>0</v>
      </c>
      <c r="E32" s="51">
        <v>3.6</v>
      </c>
      <c r="F32" s="53">
        <v>0</v>
      </c>
    </row>
    <row r="33" spans="2:6">
      <c r="B33" s="44">
        <v>1.8240000000000001</v>
      </c>
      <c r="C33" s="46">
        <v>0</v>
      </c>
      <c r="E33" s="51">
        <v>3.8</v>
      </c>
      <c r="F33" s="53">
        <v>0</v>
      </c>
    </row>
    <row r="34" spans="2:6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>
      <c r="B35" s="44">
        <v>1.9456</v>
      </c>
      <c r="C35" s="46">
        <v>0</v>
      </c>
      <c r="E35" s="54">
        <v>4</v>
      </c>
      <c r="F35" s="55">
        <v>0</v>
      </c>
    </row>
    <row r="36" spans="2:6">
      <c r="B36" s="44">
        <v>2.0064000000000002</v>
      </c>
      <c r="C36" s="46">
        <v>0</v>
      </c>
    </row>
    <row r="37" spans="2:6">
      <c r="B37" s="44">
        <v>2.0672000000000001</v>
      </c>
      <c r="C37" s="46">
        <v>0</v>
      </c>
    </row>
    <row r="38" spans="2:6">
      <c r="B38" s="44">
        <v>2.1280000000000001</v>
      </c>
      <c r="C38" s="46">
        <v>0</v>
      </c>
    </row>
    <row r="39" spans="2:6">
      <c r="B39" s="44">
        <v>2.1888000000000001</v>
      </c>
      <c r="C39" s="46">
        <v>0</v>
      </c>
    </row>
    <row r="40" spans="2:6">
      <c r="B40" s="44">
        <v>2.2496</v>
      </c>
      <c r="C40" s="46">
        <v>0</v>
      </c>
    </row>
    <row r="41" spans="2:6">
      <c r="B41" s="44">
        <v>2.3104</v>
      </c>
      <c r="C41" s="46">
        <v>0</v>
      </c>
    </row>
    <row r="42" spans="2:6">
      <c r="B42" s="44">
        <v>2.3712</v>
      </c>
      <c r="C42" s="46">
        <v>0</v>
      </c>
    </row>
    <row r="43" spans="2:6">
      <c r="B43" s="44">
        <v>2.4319999999999999</v>
      </c>
      <c r="C43" s="46">
        <v>0</v>
      </c>
    </row>
    <row r="44" spans="2:6">
      <c r="B44" s="44">
        <v>2.4927999999999999</v>
      </c>
      <c r="C44" s="46">
        <v>0</v>
      </c>
    </row>
    <row r="45" spans="2:6">
      <c r="B45" s="44">
        <v>2.5535999999999999</v>
      </c>
      <c r="C45" s="46">
        <v>0</v>
      </c>
    </row>
    <row r="46" spans="2:6">
      <c r="B46" s="44">
        <v>2.6143999999999998</v>
      </c>
      <c r="C46" s="46">
        <v>0</v>
      </c>
    </row>
    <row r="47" spans="2:6">
      <c r="B47" s="44">
        <v>2.6751999999999998</v>
      </c>
      <c r="C47" s="46">
        <v>0</v>
      </c>
    </row>
    <row r="48" spans="2:6">
      <c r="B48" s="44">
        <v>2.7360000000000002</v>
      </c>
      <c r="C48" s="46">
        <v>0</v>
      </c>
    </row>
    <row r="49" spans="2:3">
      <c r="B49" s="44">
        <v>2.7968000000000002</v>
      </c>
      <c r="C49" s="46">
        <v>0</v>
      </c>
    </row>
    <row r="50" spans="2:3">
      <c r="B50" s="44">
        <v>2.8576000000000001</v>
      </c>
      <c r="C50" s="46">
        <v>0</v>
      </c>
    </row>
    <row r="51" spans="2:3">
      <c r="B51" s="44">
        <v>2.9184000000000001</v>
      </c>
      <c r="C51" s="46">
        <v>0</v>
      </c>
    </row>
    <row r="52" spans="2:3">
      <c r="B52" s="44">
        <v>2.9792000000000001</v>
      </c>
      <c r="C52" s="46">
        <v>0</v>
      </c>
    </row>
    <row r="53" spans="2:3">
      <c r="B53" s="44">
        <v>3.04</v>
      </c>
      <c r="C53" s="46">
        <v>0</v>
      </c>
    </row>
    <row r="54" spans="2:3">
      <c r="B54" s="44">
        <v>3.1008</v>
      </c>
      <c r="C54" s="46">
        <v>0</v>
      </c>
    </row>
    <row r="55" spans="2:3">
      <c r="B55" s="44">
        <v>3.1616</v>
      </c>
      <c r="C55" s="46">
        <v>0</v>
      </c>
    </row>
    <row r="56" spans="2:3">
      <c r="B56" s="44">
        <v>3.2223999999999999</v>
      </c>
      <c r="C56" s="46">
        <v>0</v>
      </c>
    </row>
    <row r="57" spans="2:3">
      <c r="B57" s="44">
        <v>3.2831999999999999</v>
      </c>
      <c r="C57" s="46">
        <v>0</v>
      </c>
    </row>
    <row r="58" spans="2:3">
      <c r="B58" s="44">
        <v>3.3439999999999999</v>
      </c>
      <c r="C58" s="46">
        <v>0</v>
      </c>
    </row>
    <row r="59" spans="2:3">
      <c r="B59" s="44">
        <v>3.4047999999999998</v>
      </c>
      <c r="C59" s="46">
        <v>0</v>
      </c>
    </row>
    <row r="60" spans="2:3">
      <c r="B60" s="44">
        <v>3.4655999999999998</v>
      </c>
      <c r="C60" s="46">
        <v>0</v>
      </c>
    </row>
    <row r="61" spans="2:3">
      <c r="B61" s="44">
        <v>3.5264000000000002</v>
      </c>
      <c r="C61" s="46">
        <v>0</v>
      </c>
    </row>
    <row r="62" spans="2:3">
      <c r="B62" s="44">
        <v>3.5872000000000002</v>
      </c>
      <c r="C62" s="46">
        <v>0</v>
      </c>
    </row>
    <row r="63" spans="2:3">
      <c r="B63" s="44">
        <v>3.6480000000000001</v>
      </c>
      <c r="C63" s="46">
        <v>0</v>
      </c>
    </row>
    <row r="64" spans="2:3">
      <c r="B64" s="44">
        <v>3.7088000000000001</v>
      </c>
      <c r="C64" s="46">
        <v>0</v>
      </c>
    </row>
    <row r="65" spans="2:3">
      <c r="B65" s="44">
        <v>3.7696000000000001</v>
      </c>
      <c r="C65" s="46">
        <v>0</v>
      </c>
    </row>
    <row r="66" spans="2:3">
      <c r="B66" s="44">
        <v>3.8304</v>
      </c>
      <c r="C66" s="46">
        <v>0</v>
      </c>
    </row>
    <row r="67" spans="2:3">
      <c r="B67" s="44">
        <v>3.8912</v>
      </c>
      <c r="C67" s="46">
        <v>0</v>
      </c>
    </row>
    <row r="68" spans="2:3">
      <c r="B68" s="44">
        <v>3.952</v>
      </c>
      <c r="C68" s="46">
        <v>0</v>
      </c>
    </row>
    <row r="69" spans="2:3" ht="15.75" thickBot="1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F3:F3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3">
      <colorScale>
        <cfvo type="min" val="0"/>
        <cfvo type="max" val="0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showGridLines="0" tabSelected="1" workbookViewId="0">
      <selection activeCell="P3" sqref="P3:P35"/>
    </sheetView>
  </sheetViews>
  <sheetFormatPr defaultRowHeight="1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>
      <c r="C1" s="68" t="s">
        <v>8</v>
      </c>
      <c r="D1" s="69"/>
      <c r="F1" s="68" t="s">
        <v>2</v>
      </c>
      <c r="I1" s="68" t="s">
        <v>21</v>
      </c>
      <c r="L1" s="68" t="s">
        <v>23</v>
      </c>
      <c r="O1" s="68" t="s">
        <v>7</v>
      </c>
    </row>
    <row r="2" spans="3:16" ht="15.75" thickBot="1">
      <c r="C2" s="64" t="s">
        <v>19</v>
      </c>
      <c r="D2" s="67" t="s">
        <v>20</v>
      </c>
      <c r="F2" s="67" t="s">
        <v>19</v>
      </c>
      <c r="G2" s="67" t="s">
        <v>20</v>
      </c>
      <c r="I2" s="67" t="s">
        <v>19</v>
      </c>
      <c r="J2" s="67" t="s">
        <v>20</v>
      </c>
      <c r="L2" s="67" t="s">
        <v>19</v>
      </c>
      <c r="M2" s="67" t="s">
        <v>22</v>
      </c>
      <c r="O2" s="67" t="s">
        <v>19</v>
      </c>
      <c r="P2" s="67" t="s">
        <v>22</v>
      </c>
    </row>
    <row r="3" spans="3:16" ht="15.75" thickBot="1">
      <c r="C3" s="65">
        <v>128.242536</v>
      </c>
      <c r="D3" s="80">
        <v>63.9</v>
      </c>
      <c r="F3" s="64">
        <v>-120</v>
      </c>
      <c r="G3" s="81">
        <v>94.3</v>
      </c>
      <c r="I3" s="64">
        <v>0</v>
      </c>
      <c r="J3" s="71">
        <v>112.8</v>
      </c>
      <c r="L3" s="64">
        <v>0</v>
      </c>
      <c r="M3" s="82">
        <v>112.8</v>
      </c>
      <c r="O3" s="72">
        <v>128</v>
      </c>
      <c r="P3" s="74">
        <v>63.8</v>
      </c>
    </row>
    <row r="4" spans="3:16" ht="15.75" thickBot="1">
      <c r="C4" s="65">
        <v>148.23733999999999</v>
      </c>
      <c r="D4" s="80">
        <v>68.7</v>
      </c>
      <c r="F4" s="64">
        <v>-114</v>
      </c>
      <c r="G4" s="81">
        <v>95.4</v>
      </c>
      <c r="I4" s="64">
        <v>5</v>
      </c>
      <c r="J4" s="70">
        <v>113.5</v>
      </c>
      <c r="L4" s="64">
        <v>10</v>
      </c>
      <c r="M4" s="81">
        <v>114.1</v>
      </c>
      <c r="O4" s="72">
        <v>144</v>
      </c>
      <c r="P4" s="73">
        <v>67.7</v>
      </c>
    </row>
    <row r="5" spans="3:16" ht="15.75" thickBot="1">
      <c r="C5" s="65">
        <v>168.23214399999998</v>
      </c>
      <c r="D5" s="80">
        <v>73.099999999999994</v>
      </c>
      <c r="F5" s="64">
        <v>-108</v>
      </c>
      <c r="G5" s="81">
        <v>96.3</v>
      </c>
      <c r="I5" s="64">
        <v>10</v>
      </c>
      <c r="J5" s="70">
        <v>114.1</v>
      </c>
      <c r="L5" s="64">
        <v>20</v>
      </c>
      <c r="M5" s="81">
        <v>115.5</v>
      </c>
      <c r="O5" s="72">
        <v>160</v>
      </c>
      <c r="P5" s="73">
        <v>71.3</v>
      </c>
    </row>
    <row r="6" spans="3:16" ht="15.75" thickBot="1">
      <c r="C6" s="65">
        <v>188.22694799999999</v>
      </c>
      <c r="D6" s="80">
        <v>77.400000000000006</v>
      </c>
      <c r="F6" s="64">
        <v>-101</v>
      </c>
      <c r="G6" s="81">
        <v>97.5</v>
      </c>
      <c r="I6" s="64">
        <v>15</v>
      </c>
      <c r="J6" s="70">
        <v>114.8</v>
      </c>
      <c r="L6" s="64">
        <v>30</v>
      </c>
      <c r="M6" s="81">
        <v>116.8</v>
      </c>
      <c r="O6" s="72">
        <v>176</v>
      </c>
      <c r="P6" s="73">
        <v>74.8</v>
      </c>
    </row>
    <row r="7" spans="3:16" ht="15.75" thickBot="1">
      <c r="C7" s="65">
        <v>208.22175199999998</v>
      </c>
      <c r="D7" s="80">
        <v>81.400000000000006</v>
      </c>
      <c r="F7" s="64">
        <v>-95</v>
      </c>
      <c r="G7" s="81">
        <v>98.5</v>
      </c>
      <c r="I7" s="64">
        <v>20</v>
      </c>
      <c r="J7" s="70">
        <v>115.5</v>
      </c>
      <c r="L7" s="64">
        <v>40</v>
      </c>
      <c r="M7" s="81">
        <v>118.1</v>
      </c>
      <c r="O7" s="72">
        <v>192</v>
      </c>
      <c r="P7" s="73">
        <v>78.099999999999994</v>
      </c>
    </row>
    <row r="8" spans="3:16" ht="15.75" thickBot="1">
      <c r="C8" s="65">
        <v>228.216556</v>
      </c>
      <c r="D8" s="80">
        <v>85.2</v>
      </c>
      <c r="F8" s="64">
        <v>-89</v>
      </c>
      <c r="G8" s="81">
        <v>99.4</v>
      </c>
      <c r="I8" s="64">
        <v>25</v>
      </c>
      <c r="J8" s="70">
        <v>116.1</v>
      </c>
      <c r="L8" s="64">
        <v>50</v>
      </c>
      <c r="M8" s="81">
        <v>119.4</v>
      </c>
      <c r="O8" s="72">
        <v>208</v>
      </c>
      <c r="P8" s="73">
        <v>81.3</v>
      </c>
    </row>
    <row r="9" spans="3:16" ht="15.75" thickBot="1">
      <c r="C9" s="65">
        <v>248.21135999999998</v>
      </c>
      <c r="D9" s="80">
        <v>88.8</v>
      </c>
      <c r="F9" s="64">
        <v>-83</v>
      </c>
      <c r="G9" s="81">
        <v>100.4</v>
      </c>
      <c r="I9" s="64">
        <v>30</v>
      </c>
      <c r="J9" s="70">
        <v>116.8</v>
      </c>
      <c r="L9" s="64">
        <v>60</v>
      </c>
      <c r="M9" s="81">
        <v>120.7</v>
      </c>
      <c r="O9" s="72">
        <v>224</v>
      </c>
      <c r="P9" s="73">
        <v>84.4</v>
      </c>
    </row>
    <row r="10" spans="3:16" ht="15.75" thickBot="1">
      <c r="C10" s="65">
        <v>268.206164</v>
      </c>
      <c r="D10" s="80">
        <v>92.4</v>
      </c>
      <c r="F10" s="64">
        <v>-76</v>
      </c>
      <c r="G10" s="81">
        <v>101.5</v>
      </c>
      <c r="I10" s="64">
        <v>35</v>
      </c>
      <c r="J10" s="70">
        <v>117.5</v>
      </c>
      <c r="L10" s="64">
        <v>70</v>
      </c>
      <c r="M10" s="81">
        <v>122</v>
      </c>
      <c r="O10" s="72">
        <v>240</v>
      </c>
      <c r="P10" s="73">
        <v>87.4</v>
      </c>
    </row>
    <row r="11" spans="3:16" ht="15.75" thickBot="1">
      <c r="C11" s="65">
        <v>288.20096799999999</v>
      </c>
      <c r="D11" s="80">
        <v>95.7</v>
      </c>
      <c r="F11" s="64">
        <v>-70</v>
      </c>
      <c r="G11" s="81">
        <v>102.4</v>
      </c>
      <c r="I11" s="64">
        <v>40</v>
      </c>
      <c r="J11" s="70">
        <v>118.1</v>
      </c>
      <c r="L11" s="64">
        <v>80</v>
      </c>
      <c r="M11" s="81">
        <v>123.2</v>
      </c>
      <c r="O11" s="72">
        <v>256</v>
      </c>
      <c r="P11" s="73">
        <v>90.2</v>
      </c>
    </row>
    <row r="12" spans="3:16" ht="15.75" thickBot="1">
      <c r="C12" s="65">
        <v>308.19577200000003</v>
      </c>
      <c r="D12" s="80">
        <v>99</v>
      </c>
      <c r="F12" s="64">
        <v>-64</v>
      </c>
      <c r="G12" s="81">
        <v>103.4</v>
      </c>
      <c r="I12" s="64">
        <v>45</v>
      </c>
      <c r="J12" s="70">
        <v>118.8</v>
      </c>
      <c r="L12" s="64">
        <v>90</v>
      </c>
      <c r="M12" s="81">
        <v>124.5</v>
      </c>
      <c r="O12" s="72">
        <v>272</v>
      </c>
      <c r="P12" s="73">
        <v>93</v>
      </c>
    </row>
    <row r="13" spans="3:16" ht="15.75" thickBot="1">
      <c r="C13" s="65">
        <v>328.19057600000002</v>
      </c>
      <c r="D13" s="80">
        <v>102.2</v>
      </c>
      <c r="F13" s="64">
        <v>-58</v>
      </c>
      <c r="G13" s="81">
        <v>104.3</v>
      </c>
      <c r="I13" s="64">
        <v>50</v>
      </c>
      <c r="J13" s="70">
        <v>119.4</v>
      </c>
      <c r="L13" s="67">
        <v>100</v>
      </c>
      <c r="M13" s="81">
        <v>125.7</v>
      </c>
      <c r="O13" s="72">
        <v>288</v>
      </c>
      <c r="P13" s="73">
        <v>95.7</v>
      </c>
    </row>
    <row r="14" spans="3:16" ht="15.75" thickBot="1">
      <c r="C14" s="65">
        <v>348.18538000000001</v>
      </c>
      <c r="D14" s="80">
        <v>105.2</v>
      </c>
      <c r="F14" s="64">
        <v>-51</v>
      </c>
      <c r="G14" s="81">
        <v>105.3</v>
      </c>
      <c r="I14" s="64">
        <v>55</v>
      </c>
      <c r="J14" s="70">
        <v>120.1</v>
      </c>
      <c r="O14" s="72">
        <v>304</v>
      </c>
      <c r="P14" s="73">
        <v>98.3</v>
      </c>
    </row>
    <row r="15" spans="3:16" ht="15.75" thickBot="1">
      <c r="C15" s="65">
        <v>368.180184</v>
      </c>
      <c r="D15" s="80">
        <v>108.2</v>
      </c>
      <c r="F15" s="64">
        <v>-45</v>
      </c>
      <c r="G15" s="81">
        <v>106.2</v>
      </c>
      <c r="I15" s="64">
        <v>60</v>
      </c>
      <c r="J15" s="70">
        <v>120.7</v>
      </c>
      <c r="O15" s="72">
        <v>320</v>
      </c>
      <c r="P15" s="73">
        <v>100.9</v>
      </c>
    </row>
    <row r="16" spans="3:16" ht="15.75" thickBot="1">
      <c r="C16" s="65">
        <v>388.17498799999998</v>
      </c>
      <c r="D16" s="80">
        <v>111.1</v>
      </c>
      <c r="F16" s="64">
        <v>-39</v>
      </c>
      <c r="G16" s="81">
        <v>107.1</v>
      </c>
      <c r="I16" s="64">
        <v>65</v>
      </c>
      <c r="J16" s="70">
        <v>121.3</v>
      </c>
      <c r="O16" s="72">
        <v>336</v>
      </c>
      <c r="P16" s="73">
        <v>103.4</v>
      </c>
    </row>
    <row r="17" spans="3:16" ht="15.75" thickBot="1">
      <c r="C17" s="65">
        <v>408.16979200000003</v>
      </c>
      <c r="D17" s="80">
        <v>113.9</v>
      </c>
      <c r="F17" s="64">
        <v>-33</v>
      </c>
      <c r="G17" s="81">
        <v>108</v>
      </c>
      <c r="I17" s="64">
        <v>70</v>
      </c>
      <c r="J17" s="70">
        <v>122</v>
      </c>
      <c r="O17" s="72">
        <v>352</v>
      </c>
      <c r="P17" s="73">
        <v>105.8</v>
      </c>
    </row>
    <row r="18" spans="3:16" ht="15.75" thickBot="1">
      <c r="C18" s="65">
        <v>428.16459600000002</v>
      </c>
      <c r="D18" s="80">
        <v>116.7</v>
      </c>
      <c r="F18" s="64">
        <v>-26</v>
      </c>
      <c r="G18" s="81">
        <v>109</v>
      </c>
      <c r="I18" s="64">
        <v>75</v>
      </c>
      <c r="J18" s="70">
        <v>122.6</v>
      </c>
      <c r="O18" s="72">
        <v>368</v>
      </c>
      <c r="P18" s="73">
        <v>108.2</v>
      </c>
    </row>
    <row r="19" spans="3:16" ht="15.75" thickBot="1">
      <c r="C19" s="65">
        <v>448.15940000000001</v>
      </c>
      <c r="D19" s="80">
        <v>119.4</v>
      </c>
      <c r="F19" s="64">
        <v>-20</v>
      </c>
      <c r="G19" s="81">
        <v>109.9</v>
      </c>
      <c r="I19" s="67">
        <v>80</v>
      </c>
      <c r="J19" s="70">
        <v>123.2</v>
      </c>
      <c r="O19" s="72">
        <v>384</v>
      </c>
      <c r="P19" s="73">
        <v>110.5</v>
      </c>
    </row>
    <row r="20" spans="3:16" ht="15.75" thickBot="1">
      <c r="C20" s="65">
        <v>468.15420400000005</v>
      </c>
      <c r="D20" s="80">
        <v>122</v>
      </c>
      <c r="F20" s="64">
        <v>-14</v>
      </c>
      <c r="G20" s="81">
        <v>110.8</v>
      </c>
      <c r="O20" s="72">
        <v>400</v>
      </c>
      <c r="P20" s="73">
        <v>112.8</v>
      </c>
    </row>
    <row r="21" spans="3:16" ht="15.75" thickBot="1">
      <c r="C21" s="65">
        <v>488.14900799999998</v>
      </c>
      <c r="D21" s="80">
        <v>124.6</v>
      </c>
      <c r="F21" s="64">
        <v>-8</v>
      </c>
      <c r="G21" s="81">
        <v>111.6</v>
      </c>
      <c r="O21" s="72">
        <v>416</v>
      </c>
      <c r="P21" s="73">
        <v>115</v>
      </c>
    </row>
    <row r="22" spans="3:16" ht="15.75" thickBot="1">
      <c r="C22" s="65">
        <v>508.14381200000003</v>
      </c>
      <c r="D22" s="80">
        <v>127.1</v>
      </c>
      <c r="F22" s="64">
        <v>-1</v>
      </c>
      <c r="G22" s="81">
        <v>112.6</v>
      </c>
      <c r="O22" s="72">
        <v>432</v>
      </c>
      <c r="P22" s="73">
        <v>117.2</v>
      </c>
    </row>
    <row r="23" spans="3:16" ht="15.75" thickBot="1">
      <c r="C23" s="65">
        <v>528.13861599999996</v>
      </c>
      <c r="D23" s="80">
        <v>129.6</v>
      </c>
      <c r="F23" s="64">
        <v>5</v>
      </c>
      <c r="G23" s="81">
        <v>113.5</v>
      </c>
      <c r="O23" s="72">
        <v>448</v>
      </c>
      <c r="P23" s="73">
        <v>119.4</v>
      </c>
    </row>
    <row r="24" spans="3:16" ht="15.75" thickBot="1">
      <c r="C24" s="65">
        <v>548.13342</v>
      </c>
      <c r="D24" s="80">
        <v>132</v>
      </c>
      <c r="F24" s="64">
        <v>11</v>
      </c>
      <c r="G24" s="81">
        <v>114.3</v>
      </c>
      <c r="O24" s="72">
        <v>464</v>
      </c>
      <c r="P24" s="73">
        <v>121.5</v>
      </c>
    </row>
    <row r="25" spans="3:16" ht="15.75" thickBot="1">
      <c r="C25" s="65">
        <v>568.12822400000005</v>
      </c>
      <c r="D25" s="80">
        <v>134.4</v>
      </c>
      <c r="F25" s="64">
        <v>18</v>
      </c>
      <c r="G25" s="81">
        <v>115.3</v>
      </c>
      <c r="O25" s="72">
        <v>480</v>
      </c>
      <c r="P25" s="73">
        <v>123.6</v>
      </c>
    </row>
    <row r="26" spans="3:16" ht="15.75" thickBot="1">
      <c r="C26" s="65">
        <v>588.12302799999998</v>
      </c>
      <c r="D26" s="80">
        <v>136.80000000000001</v>
      </c>
      <c r="F26" s="64">
        <v>24</v>
      </c>
      <c r="G26" s="81">
        <v>116.1</v>
      </c>
      <c r="O26" s="72">
        <v>496</v>
      </c>
      <c r="P26" s="73">
        <v>125.6</v>
      </c>
    </row>
    <row r="27" spans="3:16" ht="15.75" thickBot="1">
      <c r="C27" s="65">
        <v>608.11783200000002</v>
      </c>
      <c r="D27" s="80">
        <v>139.1</v>
      </c>
      <c r="F27" s="64">
        <v>30</v>
      </c>
      <c r="G27" s="81">
        <v>116.9</v>
      </c>
      <c r="O27" s="72">
        <v>512</v>
      </c>
      <c r="P27" s="73">
        <v>127.6</v>
      </c>
    </row>
    <row r="28" spans="3:16" ht="15.75" thickBot="1">
      <c r="C28" s="65">
        <v>628.11263599999995</v>
      </c>
      <c r="D28" s="80">
        <v>141.30000000000001</v>
      </c>
      <c r="F28" s="64">
        <v>36</v>
      </c>
      <c r="G28" s="81">
        <v>117.7</v>
      </c>
      <c r="O28" s="72">
        <v>528</v>
      </c>
      <c r="P28" s="73">
        <v>129.6</v>
      </c>
    </row>
    <row r="29" spans="3:16" ht="15.75" thickBot="1">
      <c r="C29" s="65">
        <v>648.10744</v>
      </c>
      <c r="D29" s="80">
        <v>143.6</v>
      </c>
      <c r="F29" s="64">
        <v>43</v>
      </c>
      <c r="G29" s="81">
        <v>118.7</v>
      </c>
      <c r="O29" s="72">
        <v>544</v>
      </c>
      <c r="P29" s="73">
        <v>131.5</v>
      </c>
    </row>
    <row r="30" spans="3:16" ht="15.75" thickBot="1">
      <c r="C30" s="65">
        <v>668.10224400000004</v>
      </c>
      <c r="D30" s="80">
        <v>145.80000000000001</v>
      </c>
      <c r="F30" s="64">
        <v>49</v>
      </c>
      <c r="G30" s="81">
        <v>119.5</v>
      </c>
      <c r="O30" s="72">
        <v>560</v>
      </c>
      <c r="P30" s="73">
        <v>133.5</v>
      </c>
    </row>
    <row r="31" spans="3:16" ht="15.75" thickBot="1">
      <c r="C31" s="65">
        <v>688.09704799999997</v>
      </c>
      <c r="D31" s="80">
        <v>147.9</v>
      </c>
      <c r="F31" s="64">
        <v>55</v>
      </c>
      <c r="G31" s="81">
        <v>120.3</v>
      </c>
      <c r="O31" s="72">
        <v>576</v>
      </c>
      <c r="P31" s="73">
        <v>135.30000000000001</v>
      </c>
    </row>
    <row r="32" spans="3:16" ht="15.75" thickBot="1">
      <c r="C32" s="65">
        <v>708.09185200000002</v>
      </c>
      <c r="D32" s="80">
        <v>150.1</v>
      </c>
      <c r="F32" s="64">
        <v>61</v>
      </c>
      <c r="G32" s="81">
        <v>121.1</v>
      </c>
      <c r="O32" s="72">
        <v>592</v>
      </c>
      <c r="P32" s="73">
        <v>137.19999999999999</v>
      </c>
    </row>
    <row r="33" spans="1:35" ht="15.75" thickBot="1">
      <c r="C33" s="65">
        <v>728.08665599999995</v>
      </c>
      <c r="D33" s="80">
        <v>152.19999999999999</v>
      </c>
      <c r="F33" s="64">
        <v>68</v>
      </c>
      <c r="G33" s="81">
        <v>122</v>
      </c>
      <c r="O33" s="72">
        <v>608</v>
      </c>
      <c r="P33" s="73">
        <v>139.1</v>
      </c>
    </row>
    <row r="34" spans="1:35" ht="15.75" thickBot="1">
      <c r="C34" s="65">
        <v>748.08145999999999</v>
      </c>
      <c r="D34" s="80">
        <v>154.19999999999999</v>
      </c>
      <c r="F34" s="64">
        <v>74</v>
      </c>
      <c r="G34" s="81">
        <v>122.8</v>
      </c>
      <c r="O34" s="72">
        <v>624</v>
      </c>
      <c r="P34" s="73">
        <v>140.9</v>
      </c>
    </row>
    <row r="35" spans="1:35" ht="15.75" thickBot="1">
      <c r="C35" s="66">
        <v>768.07626400000004</v>
      </c>
      <c r="D35" s="80">
        <v>156.30000000000001</v>
      </c>
      <c r="F35" s="67">
        <v>80</v>
      </c>
      <c r="G35" s="81">
        <v>123.5</v>
      </c>
      <c r="O35" s="67">
        <v>640</v>
      </c>
      <c r="P35" s="73">
        <v>142.69999999999999</v>
      </c>
    </row>
    <row r="39" spans="1:35" ht="32.25" thickBot="1">
      <c r="A39" s="31"/>
      <c r="B39" s="90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2.25" thickBot="1">
      <c r="A40" s="31"/>
      <c r="B40" s="75" t="s">
        <v>25</v>
      </c>
      <c r="C40" s="76">
        <v>100</v>
      </c>
      <c r="D40" s="77" t="s">
        <v>26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2" spans="1:35" ht="15.75" thickBot="1"/>
    <row r="43" spans="1:35" ht="15.75" thickBot="1">
      <c r="C43" s="68" t="s">
        <v>8</v>
      </c>
      <c r="D43" s="69"/>
      <c r="F43" s="68" t="s">
        <v>2</v>
      </c>
      <c r="I43" s="68" t="s">
        <v>21</v>
      </c>
      <c r="L43" s="68" t="s">
        <v>23</v>
      </c>
      <c r="O43" s="68" t="s">
        <v>7</v>
      </c>
    </row>
    <row r="44" spans="1:35" ht="15.75" thickBot="1">
      <c r="C44" s="64" t="s">
        <v>19</v>
      </c>
      <c r="D44" s="67" t="s">
        <v>20</v>
      </c>
      <c r="F44" s="67" t="s">
        <v>19</v>
      </c>
      <c r="G44" s="67" t="s">
        <v>20</v>
      </c>
      <c r="I44" s="67" t="s">
        <v>19</v>
      </c>
      <c r="J44" s="67" t="s">
        <v>20</v>
      </c>
      <c r="L44" s="67" t="s">
        <v>19</v>
      </c>
      <c r="M44" s="67" t="s">
        <v>22</v>
      </c>
      <c r="O44" s="67" t="s">
        <v>19</v>
      </c>
      <c r="P44" s="67" t="s">
        <v>22</v>
      </c>
    </row>
    <row r="45" spans="1:35" ht="15.75" thickBot="1">
      <c r="C45" s="65">
        <v>128.242536</v>
      </c>
      <c r="D45" s="80">
        <f>D3*($C$40/100)</f>
        <v>63.9</v>
      </c>
      <c r="F45" s="64">
        <v>-120</v>
      </c>
      <c r="G45" s="80">
        <f>G3*($C$40/100)</f>
        <v>94.3</v>
      </c>
      <c r="I45" s="64">
        <v>0</v>
      </c>
      <c r="J45" s="80">
        <f>J3*($C$40/100)</f>
        <v>112.8</v>
      </c>
      <c r="L45" s="64">
        <v>0</v>
      </c>
      <c r="M45" s="80">
        <f>M3*($C$40/100)</f>
        <v>112.8</v>
      </c>
      <c r="O45" s="72">
        <v>128</v>
      </c>
      <c r="P45" s="80">
        <f>P3*($C$40/100)</f>
        <v>63.8</v>
      </c>
    </row>
    <row r="46" spans="1:35" ht="15.75" thickBot="1">
      <c r="C46" s="65">
        <v>148.23733999999999</v>
      </c>
      <c r="D46" s="80">
        <f t="shared" ref="D46:D77" si="0">D4*($C$40/100)</f>
        <v>68.7</v>
      </c>
      <c r="F46" s="64">
        <v>-114</v>
      </c>
      <c r="G46" s="80">
        <f t="shared" ref="G46:G77" si="1">G4*($C$40/100)</f>
        <v>95.4</v>
      </c>
      <c r="I46" s="64">
        <v>5</v>
      </c>
      <c r="J46" s="80">
        <f t="shared" ref="J46:J61" si="2">J4*($C$40/100)</f>
        <v>113.5</v>
      </c>
      <c r="L46" s="64">
        <v>10</v>
      </c>
      <c r="M46" s="80">
        <f t="shared" ref="M46:M55" si="3">M4*($C$40/100)</f>
        <v>114.1</v>
      </c>
      <c r="O46" s="72">
        <v>144</v>
      </c>
      <c r="P46" s="80">
        <f t="shared" ref="P46:P77" si="4">P4*($C$40/100)</f>
        <v>67.7</v>
      </c>
    </row>
    <row r="47" spans="1:35" ht="15.75" thickBot="1">
      <c r="C47" s="65">
        <v>168.23214399999998</v>
      </c>
      <c r="D47" s="80">
        <f t="shared" si="0"/>
        <v>73.099999999999994</v>
      </c>
      <c r="F47" s="64">
        <v>-108</v>
      </c>
      <c r="G47" s="80">
        <f t="shared" si="1"/>
        <v>96.3</v>
      </c>
      <c r="I47" s="64">
        <v>10</v>
      </c>
      <c r="J47" s="80">
        <f t="shared" si="2"/>
        <v>114.1</v>
      </c>
      <c r="L47" s="64">
        <v>20</v>
      </c>
      <c r="M47" s="80">
        <f t="shared" si="3"/>
        <v>115.5</v>
      </c>
      <c r="O47" s="72">
        <v>160</v>
      </c>
      <c r="P47" s="80">
        <f t="shared" si="4"/>
        <v>71.3</v>
      </c>
    </row>
    <row r="48" spans="1:35" ht="15.75" thickBot="1">
      <c r="C48" s="65">
        <v>188.22694799999999</v>
      </c>
      <c r="D48" s="80">
        <f t="shared" si="0"/>
        <v>77.400000000000006</v>
      </c>
      <c r="F48" s="64">
        <v>-101</v>
      </c>
      <c r="G48" s="80">
        <f t="shared" si="1"/>
        <v>97.5</v>
      </c>
      <c r="I48" s="64">
        <v>15</v>
      </c>
      <c r="J48" s="80">
        <f t="shared" si="2"/>
        <v>114.8</v>
      </c>
      <c r="L48" s="64">
        <v>30</v>
      </c>
      <c r="M48" s="80">
        <f t="shared" si="3"/>
        <v>116.8</v>
      </c>
      <c r="O48" s="72">
        <v>176</v>
      </c>
      <c r="P48" s="80">
        <f t="shared" si="4"/>
        <v>74.8</v>
      </c>
    </row>
    <row r="49" spans="3:16" ht="15.75" thickBot="1">
      <c r="C49" s="65">
        <v>208.22175199999998</v>
      </c>
      <c r="D49" s="80">
        <f t="shared" si="0"/>
        <v>81.400000000000006</v>
      </c>
      <c r="F49" s="64">
        <v>-95</v>
      </c>
      <c r="G49" s="80">
        <f t="shared" si="1"/>
        <v>98.5</v>
      </c>
      <c r="I49" s="64">
        <v>20</v>
      </c>
      <c r="J49" s="80">
        <f t="shared" si="2"/>
        <v>115.5</v>
      </c>
      <c r="L49" s="64">
        <v>40</v>
      </c>
      <c r="M49" s="80">
        <f t="shared" si="3"/>
        <v>118.1</v>
      </c>
      <c r="O49" s="72">
        <v>192</v>
      </c>
      <c r="P49" s="80">
        <f t="shared" si="4"/>
        <v>78.099999999999994</v>
      </c>
    </row>
    <row r="50" spans="3:16" ht="15.75" thickBot="1">
      <c r="C50" s="65">
        <v>228.216556</v>
      </c>
      <c r="D50" s="80">
        <f t="shared" si="0"/>
        <v>85.2</v>
      </c>
      <c r="F50" s="64">
        <v>-89</v>
      </c>
      <c r="G50" s="80">
        <f t="shared" si="1"/>
        <v>99.4</v>
      </c>
      <c r="I50" s="64">
        <v>25</v>
      </c>
      <c r="J50" s="80">
        <f t="shared" si="2"/>
        <v>116.1</v>
      </c>
      <c r="L50" s="64">
        <v>50</v>
      </c>
      <c r="M50" s="80">
        <f t="shared" si="3"/>
        <v>119.4</v>
      </c>
      <c r="O50" s="72">
        <v>208</v>
      </c>
      <c r="P50" s="80">
        <f t="shared" si="4"/>
        <v>81.3</v>
      </c>
    </row>
    <row r="51" spans="3:16" ht="15.75" thickBot="1">
      <c r="C51" s="65">
        <v>248.21135999999998</v>
      </c>
      <c r="D51" s="80">
        <f t="shared" si="0"/>
        <v>88.8</v>
      </c>
      <c r="F51" s="64">
        <v>-83</v>
      </c>
      <c r="G51" s="80">
        <f t="shared" si="1"/>
        <v>100.4</v>
      </c>
      <c r="I51" s="64">
        <v>30</v>
      </c>
      <c r="J51" s="80">
        <f t="shared" si="2"/>
        <v>116.8</v>
      </c>
      <c r="L51" s="64">
        <v>60</v>
      </c>
      <c r="M51" s="80">
        <f t="shared" si="3"/>
        <v>120.7</v>
      </c>
      <c r="O51" s="72">
        <v>224</v>
      </c>
      <c r="P51" s="80">
        <f t="shared" si="4"/>
        <v>84.4</v>
      </c>
    </row>
    <row r="52" spans="3:16" ht="15.75" thickBot="1">
      <c r="C52" s="65">
        <v>268.206164</v>
      </c>
      <c r="D52" s="80">
        <f t="shared" si="0"/>
        <v>92.4</v>
      </c>
      <c r="F52" s="64">
        <v>-76</v>
      </c>
      <c r="G52" s="80">
        <f t="shared" si="1"/>
        <v>101.5</v>
      </c>
      <c r="I52" s="64">
        <v>35</v>
      </c>
      <c r="J52" s="80">
        <f t="shared" si="2"/>
        <v>117.5</v>
      </c>
      <c r="L52" s="64">
        <v>70</v>
      </c>
      <c r="M52" s="80">
        <f t="shared" si="3"/>
        <v>122</v>
      </c>
      <c r="O52" s="72">
        <v>240</v>
      </c>
      <c r="P52" s="80">
        <f t="shared" si="4"/>
        <v>87.4</v>
      </c>
    </row>
    <row r="53" spans="3:16" ht="15.75" thickBot="1">
      <c r="C53" s="65">
        <v>288.20096799999999</v>
      </c>
      <c r="D53" s="80">
        <f t="shared" si="0"/>
        <v>95.7</v>
      </c>
      <c r="F53" s="64">
        <v>-70</v>
      </c>
      <c r="G53" s="80">
        <f t="shared" si="1"/>
        <v>102.4</v>
      </c>
      <c r="I53" s="64">
        <v>40</v>
      </c>
      <c r="J53" s="80">
        <f t="shared" si="2"/>
        <v>118.1</v>
      </c>
      <c r="L53" s="64">
        <v>80</v>
      </c>
      <c r="M53" s="80">
        <f t="shared" si="3"/>
        <v>123.2</v>
      </c>
      <c r="O53" s="72">
        <v>256</v>
      </c>
      <c r="P53" s="80">
        <f t="shared" si="4"/>
        <v>90.2</v>
      </c>
    </row>
    <row r="54" spans="3:16" ht="15.75" thickBot="1">
      <c r="C54" s="65">
        <v>308.19577200000003</v>
      </c>
      <c r="D54" s="80">
        <f t="shared" si="0"/>
        <v>99</v>
      </c>
      <c r="F54" s="64">
        <v>-64</v>
      </c>
      <c r="G54" s="80">
        <f t="shared" si="1"/>
        <v>103.4</v>
      </c>
      <c r="I54" s="64">
        <v>45</v>
      </c>
      <c r="J54" s="80">
        <f t="shared" si="2"/>
        <v>118.8</v>
      </c>
      <c r="L54" s="64">
        <v>90</v>
      </c>
      <c r="M54" s="80">
        <f t="shared" si="3"/>
        <v>124.5</v>
      </c>
      <c r="O54" s="72">
        <v>272</v>
      </c>
      <c r="P54" s="80">
        <f t="shared" si="4"/>
        <v>93</v>
      </c>
    </row>
    <row r="55" spans="3:16" ht="15.75" thickBot="1">
      <c r="C55" s="65">
        <v>328.19057600000002</v>
      </c>
      <c r="D55" s="80">
        <f t="shared" si="0"/>
        <v>102.2</v>
      </c>
      <c r="F55" s="64">
        <v>-58</v>
      </c>
      <c r="G55" s="80">
        <f t="shared" si="1"/>
        <v>104.3</v>
      </c>
      <c r="I55" s="64">
        <v>50</v>
      </c>
      <c r="J55" s="80">
        <f t="shared" si="2"/>
        <v>119.4</v>
      </c>
      <c r="L55" s="67">
        <v>100</v>
      </c>
      <c r="M55" s="80">
        <f t="shared" si="3"/>
        <v>125.7</v>
      </c>
      <c r="O55" s="72">
        <v>288</v>
      </c>
      <c r="P55" s="80">
        <f t="shared" si="4"/>
        <v>95.7</v>
      </c>
    </row>
    <row r="56" spans="3:16" ht="15.75" thickBot="1">
      <c r="C56" s="65">
        <v>348.18538000000001</v>
      </c>
      <c r="D56" s="80">
        <f t="shared" si="0"/>
        <v>105.2</v>
      </c>
      <c r="F56" s="64">
        <v>-51</v>
      </c>
      <c r="G56" s="80">
        <f t="shared" si="1"/>
        <v>105.3</v>
      </c>
      <c r="I56" s="64">
        <v>55</v>
      </c>
      <c r="J56" s="80">
        <f t="shared" si="2"/>
        <v>120.1</v>
      </c>
      <c r="O56" s="72">
        <v>304</v>
      </c>
      <c r="P56" s="80">
        <f t="shared" si="4"/>
        <v>98.3</v>
      </c>
    </row>
    <row r="57" spans="3:16" ht="15.75" thickBot="1">
      <c r="C57" s="65">
        <v>368.180184</v>
      </c>
      <c r="D57" s="80">
        <f t="shared" si="0"/>
        <v>108.2</v>
      </c>
      <c r="F57" s="64">
        <v>-45</v>
      </c>
      <c r="G57" s="80">
        <f t="shared" si="1"/>
        <v>106.2</v>
      </c>
      <c r="I57" s="64">
        <v>60</v>
      </c>
      <c r="J57" s="80">
        <f t="shared" si="2"/>
        <v>120.7</v>
      </c>
      <c r="O57" s="72">
        <v>320</v>
      </c>
      <c r="P57" s="80">
        <f t="shared" si="4"/>
        <v>100.9</v>
      </c>
    </row>
    <row r="58" spans="3:16" ht="15.75" thickBot="1">
      <c r="C58" s="65">
        <v>388.17498799999998</v>
      </c>
      <c r="D58" s="80">
        <f t="shared" si="0"/>
        <v>111.1</v>
      </c>
      <c r="F58" s="64">
        <v>-39</v>
      </c>
      <c r="G58" s="80">
        <f t="shared" si="1"/>
        <v>107.1</v>
      </c>
      <c r="I58" s="64">
        <v>65</v>
      </c>
      <c r="J58" s="80">
        <f t="shared" si="2"/>
        <v>121.3</v>
      </c>
      <c r="O58" s="72">
        <v>336</v>
      </c>
      <c r="P58" s="80">
        <f t="shared" si="4"/>
        <v>103.4</v>
      </c>
    </row>
    <row r="59" spans="3:16" ht="15.75" thickBot="1">
      <c r="C59" s="65">
        <v>408.16979200000003</v>
      </c>
      <c r="D59" s="80">
        <f t="shared" si="0"/>
        <v>113.9</v>
      </c>
      <c r="F59" s="64">
        <v>-33</v>
      </c>
      <c r="G59" s="80">
        <f t="shared" si="1"/>
        <v>108</v>
      </c>
      <c r="I59" s="64">
        <v>70</v>
      </c>
      <c r="J59" s="80">
        <f t="shared" si="2"/>
        <v>122</v>
      </c>
      <c r="O59" s="72">
        <v>352</v>
      </c>
      <c r="P59" s="80">
        <f t="shared" si="4"/>
        <v>105.8</v>
      </c>
    </row>
    <row r="60" spans="3:16" ht="15.75" thickBot="1">
      <c r="C60" s="65">
        <v>428.16459600000002</v>
      </c>
      <c r="D60" s="80">
        <f t="shared" si="0"/>
        <v>116.7</v>
      </c>
      <c r="F60" s="64">
        <v>-26</v>
      </c>
      <c r="G60" s="80">
        <f t="shared" si="1"/>
        <v>109</v>
      </c>
      <c r="I60" s="64">
        <v>75</v>
      </c>
      <c r="J60" s="80">
        <f t="shared" si="2"/>
        <v>122.6</v>
      </c>
      <c r="O60" s="72">
        <v>368</v>
      </c>
      <c r="P60" s="80">
        <f t="shared" si="4"/>
        <v>108.2</v>
      </c>
    </row>
    <row r="61" spans="3:16" ht="15.75" thickBot="1">
      <c r="C61" s="65">
        <v>448.15940000000001</v>
      </c>
      <c r="D61" s="80">
        <f t="shared" si="0"/>
        <v>119.4</v>
      </c>
      <c r="F61" s="64">
        <v>-20</v>
      </c>
      <c r="G61" s="80">
        <f t="shared" si="1"/>
        <v>109.9</v>
      </c>
      <c r="I61" s="67">
        <v>80</v>
      </c>
      <c r="J61" s="80">
        <f t="shared" si="2"/>
        <v>123.2</v>
      </c>
      <c r="O61" s="72">
        <v>384</v>
      </c>
      <c r="P61" s="80">
        <f t="shared" si="4"/>
        <v>110.5</v>
      </c>
    </row>
    <row r="62" spans="3:16" ht="15.75" thickBot="1">
      <c r="C62" s="65">
        <v>468.15420400000005</v>
      </c>
      <c r="D62" s="80">
        <f t="shared" si="0"/>
        <v>122</v>
      </c>
      <c r="F62" s="64">
        <v>-14</v>
      </c>
      <c r="G62" s="80">
        <f t="shared" si="1"/>
        <v>110.8</v>
      </c>
      <c r="O62" s="72">
        <v>400</v>
      </c>
      <c r="P62" s="80">
        <f t="shared" si="4"/>
        <v>112.8</v>
      </c>
    </row>
    <row r="63" spans="3:16" ht="15.75" thickBot="1">
      <c r="C63" s="65">
        <v>488.14900799999998</v>
      </c>
      <c r="D63" s="80">
        <f t="shared" si="0"/>
        <v>124.6</v>
      </c>
      <c r="F63" s="64">
        <v>-8</v>
      </c>
      <c r="G63" s="80">
        <f t="shared" si="1"/>
        <v>111.6</v>
      </c>
      <c r="O63" s="72">
        <v>416</v>
      </c>
      <c r="P63" s="80">
        <f t="shared" si="4"/>
        <v>115</v>
      </c>
    </row>
    <row r="64" spans="3:16" ht="15.75" thickBot="1">
      <c r="C64" s="65">
        <v>508.14381200000003</v>
      </c>
      <c r="D64" s="80">
        <f t="shared" si="0"/>
        <v>127.1</v>
      </c>
      <c r="F64" s="64">
        <v>-1</v>
      </c>
      <c r="G64" s="80">
        <f t="shared" si="1"/>
        <v>112.6</v>
      </c>
      <c r="O64" s="72">
        <v>432</v>
      </c>
      <c r="P64" s="80">
        <f t="shared" si="4"/>
        <v>117.2</v>
      </c>
    </row>
    <row r="65" spans="3:16" ht="15.75" thickBot="1">
      <c r="C65" s="65">
        <v>528.13861599999996</v>
      </c>
      <c r="D65" s="80">
        <f t="shared" si="0"/>
        <v>129.6</v>
      </c>
      <c r="F65" s="64">
        <v>5</v>
      </c>
      <c r="G65" s="80">
        <f t="shared" si="1"/>
        <v>113.5</v>
      </c>
      <c r="O65" s="72">
        <v>448</v>
      </c>
      <c r="P65" s="80">
        <f t="shared" si="4"/>
        <v>119.4</v>
      </c>
    </row>
    <row r="66" spans="3:16" ht="15.75" thickBot="1">
      <c r="C66" s="65">
        <v>548.13342</v>
      </c>
      <c r="D66" s="80">
        <f t="shared" si="0"/>
        <v>132</v>
      </c>
      <c r="F66" s="64">
        <v>11</v>
      </c>
      <c r="G66" s="80">
        <f t="shared" si="1"/>
        <v>114.3</v>
      </c>
      <c r="O66" s="72">
        <v>464</v>
      </c>
      <c r="P66" s="80">
        <f t="shared" si="4"/>
        <v>121.5</v>
      </c>
    </row>
    <row r="67" spans="3:16" ht="15.75" thickBot="1">
      <c r="C67" s="65">
        <v>568.12822400000005</v>
      </c>
      <c r="D67" s="80">
        <f t="shared" si="0"/>
        <v>134.4</v>
      </c>
      <c r="F67" s="64">
        <v>18</v>
      </c>
      <c r="G67" s="80">
        <f t="shared" si="1"/>
        <v>115.3</v>
      </c>
      <c r="O67" s="72">
        <v>480</v>
      </c>
      <c r="P67" s="80">
        <f t="shared" si="4"/>
        <v>123.6</v>
      </c>
    </row>
    <row r="68" spans="3:16" ht="15.75" thickBot="1">
      <c r="C68" s="65">
        <v>588.12302799999998</v>
      </c>
      <c r="D68" s="80">
        <f t="shared" si="0"/>
        <v>136.80000000000001</v>
      </c>
      <c r="F68" s="64">
        <v>24</v>
      </c>
      <c r="G68" s="80">
        <f t="shared" si="1"/>
        <v>116.1</v>
      </c>
      <c r="O68" s="72">
        <v>496</v>
      </c>
      <c r="P68" s="80">
        <f t="shared" si="4"/>
        <v>125.6</v>
      </c>
    </row>
    <row r="69" spans="3:16" ht="15.75" thickBot="1">
      <c r="C69" s="65">
        <v>608.11783200000002</v>
      </c>
      <c r="D69" s="80">
        <f t="shared" si="0"/>
        <v>139.1</v>
      </c>
      <c r="F69" s="64">
        <v>30</v>
      </c>
      <c r="G69" s="80">
        <f t="shared" si="1"/>
        <v>116.9</v>
      </c>
      <c r="O69" s="72">
        <v>512</v>
      </c>
      <c r="P69" s="80">
        <f t="shared" si="4"/>
        <v>127.6</v>
      </c>
    </row>
    <row r="70" spans="3:16" ht="15.75" thickBot="1">
      <c r="C70" s="65">
        <v>628.11263599999995</v>
      </c>
      <c r="D70" s="80">
        <f t="shared" si="0"/>
        <v>141.30000000000001</v>
      </c>
      <c r="F70" s="64">
        <v>36</v>
      </c>
      <c r="G70" s="80">
        <f t="shared" si="1"/>
        <v>117.7</v>
      </c>
      <c r="O70" s="72">
        <v>528</v>
      </c>
      <c r="P70" s="80">
        <f t="shared" si="4"/>
        <v>129.6</v>
      </c>
    </row>
    <row r="71" spans="3:16" ht="15.75" thickBot="1">
      <c r="C71" s="65">
        <v>648.10744</v>
      </c>
      <c r="D71" s="80">
        <f t="shared" si="0"/>
        <v>143.6</v>
      </c>
      <c r="F71" s="64">
        <v>43</v>
      </c>
      <c r="G71" s="80">
        <f t="shared" si="1"/>
        <v>118.7</v>
      </c>
      <c r="O71" s="72">
        <v>544</v>
      </c>
      <c r="P71" s="80">
        <f t="shared" si="4"/>
        <v>131.5</v>
      </c>
    </row>
    <row r="72" spans="3:16" ht="15.75" thickBot="1">
      <c r="C72" s="65">
        <v>668.10224400000004</v>
      </c>
      <c r="D72" s="80">
        <f t="shared" si="0"/>
        <v>145.80000000000001</v>
      </c>
      <c r="F72" s="64">
        <v>49</v>
      </c>
      <c r="G72" s="80">
        <f t="shared" si="1"/>
        <v>119.5</v>
      </c>
      <c r="O72" s="72">
        <v>560</v>
      </c>
      <c r="P72" s="80">
        <f t="shared" si="4"/>
        <v>133.5</v>
      </c>
    </row>
    <row r="73" spans="3:16" ht="15.75" thickBot="1">
      <c r="C73" s="65">
        <v>688.09704799999997</v>
      </c>
      <c r="D73" s="80">
        <f t="shared" si="0"/>
        <v>147.9</v>
      </c>
      <c r="F73" s="64">
        <v>55</v>
      </c>
      <c r="G73" s="80">
        <f t="shared" si="1"/>
        <v>120.3</v>
      </c>
      <c r="O73" s="72">
        <v>576</v>
      </c>
      <c r="P73" s="80">
        <f t="shared" si="4"/>
        <v>135.30000000000001</v>
      </c>
    </row>
    <row r="74" spans="3:16" ht="15.75" thickBot="1">
      <c r="C74" s="65">
        <v>708.09185200000002</v>
      </c>
      <c r="D74" s="80">
        <f t="shared" si="0"/>
        <v>150.1</v>
      </c>
      <c r="F74" s="64">
        <v>61</v>
      </c>
      <c r="G74" s="80">
        <f t="shared" si="1"/>
        <v>121.1</v>
      </c>
      <c r="O74" s="72">
        <v>592</v>
      </c>
      <c r="P74" s="80">
        <f t="shared" si="4"/>
        <v>137.19999999999999</v>
      </c>
    </row>
    <row r="75" spans="3:16" ht="15.75" thickBot="1">
      <c r="C75" s="65">
        <v>728.08665599999995</v>
      </c>
      <c r="D75" s="80">
        <f t="shared" si="0"/>
        <v>152.19999999999999</v>
      </c>
      <c r="F75" s="64">
        <v>68</v>
      </c>
      <c r="G75" s="80">
        <f t="shared" si="1"/>
        <v>122</v>
      </c>
      <c r="O75" s="72">
        <v>608</v>
      </c>
      <c r="P75" s="80">
        <f t="shared" si="4"/>
        <v>139.1</v>
      </c>
    </row>
    <row r="76" spans="3:16" ht="15.75" thickBot="1">
      <c r="C76" s="65">
        <v>748.08145999999999</v>
      </c>
      <c r="D76" s="80">
        <f t="shared" si="0"/>
        <v>154.19999999999999</v>
      </c>
      <c r="F76" s="64">
        <v>74</v>
      </c>
      <c r="G76" s="80">
        <f t="shared" si="1"/>
        <v>122.8</v>
      </c>
      <c r="O76" s="72">
        <v>624</v>
      </c>
      <c r="P76" s="80">
        <f t="shared" si="4"/>
        <v>140.9</v>
      </c>
    </row>
    <row r="77" spans="3:16" ht="15.75" thickBot="1">
      <c r="C77" s="66">
        <v>768.07626400000004</v>
      </c>
      <c r="D77" s="80">
        <f t="shared" si="0"/>
        <v>156.30000000000001</v>
      </c>
      <c r="F77" s="67">
        <v>80</v>
      </c>
      <c r="G77" s="80">
        <f t="shared" si="1"/>
        <v>123.5</v>
      </c>
      <c r="O77" s="67">
        <v>640</v>
      </c>
      <c r="P77" s="80">
        <f t="shared" si="4"/>
        <v>142.69999999999999</v>
      </c>
    </row>
  </sheetData>
  <mergeCells count="1">
    <mergeCell ref="B39:AI39"/>
  </mergeCells>
  <conditionalFormatting sqref="D3:D35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D3:D35">
    <cfRule type="colorScale" priority="29">
      <colorScale>
        <cfvo type="min" val="0"/>
        <cfvo type="max" val="0"/>
        <color rgb="FFFFEF9C"/>
        <color rgb="FFFF7128"/>
      </colorScale>
    </cfRule>
  </conditionalFormatting>
  <conditionalFormatting sqref="D1">
    <cfRule type="colorScale" priority="28">
      <colorScale>
        <cfvo type="min" val="0"/>
        <cfvo type="max" val="0"/>
        <color rgb="FFFFEF9C"/>
        <color rgb="FFFF7128"/>
      </colorScale>
    </cfRule>
  </conditionalFormatting>
  <conditionalFormatting sqref="G3:G35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G3:G35">
    <cfRule type="colorScale" priority="26">
      <colorScale>
        <cfvo type="min" val="0"/>
        <cfvo type="max" val="0"/>
        <color rgb="FFFFEF9C"/>
        <color rgb="FFFF7128"/>
      </colorScale>
    </cfRule>
  </conditionalFormatting>
  <conditionalFormatting sqref="J3:J1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3:J19">
    <cfRule type="colorScale" priority="24">
      <colorScale>
        <cfvo type="min" val="0"/>
        <cfvo type="max" val="0"/>
        <color rgb="FFFFEF9C"/>
        <color rgb="FFFF7128"/>
      </colorScale>
    </cfRule>
  </conditionalFormatting>
  <conditionalFormatting sqref="M3:M13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M3:M13">
    <cfRule type="colorScale" priority="22">
      <colorScale>
        <cfvo type="min" val="0"/>
        <cfvo type="max" val="0"/>
        <color rgb="FFFFEF9C"/>
        <color rgb="FFFF7128"/>
      </colorScale>
    </cfRule>
  </conditionalFormatting>
  <conditionalFormatting sqref="P3:P3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P3:P35">
    <cfRule type="colorScale" priority="20">
      <colorScale>
        <cfvo type="min" val="0"/>
        <cfvo type="max" val="0"/>
        <color rgb="FFFFEF9C"/>
        <color rgb="FFFF7128"/>
      </colorScale>
    </cfRule>
  </conditionalFormatting>
  <conditionalFormatting sqref="D45:D77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D45:D77">
    <cfRule type="colorScale" priority="18">
      <colorScale>
        <cfvo type="min" val="0"/>
        <cfvo type="max" val="0"/>
        <color rgb="FFFFEF9C"/>
        <color rgb="FFFF7128"/>
      </colorScale>
    </cfRule>
  </conditionalFormatting>
  <conditionalFormatting sqref="D43">
    <cfRule type="colorScale" priority="17">
      <colorScale>
        <cfvo type="min" val="0"/>
        <cfvo type="max" val="0"/>
        <color rgb="FFFFEF9C"/>
        <color rgb="FFFF7128"/>
      </colorScale>
    </cfRule>
  </conditionalFormatting>
  <conditionalFormatting sqref="G45:G77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G45:G77"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J45:J61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45:J61">
    <cfRule type="colorScale" priority="5">
      <colorScale>
        <cfvo type="min" val="0"/>
        <cfvo type="max" val="0"/>
        <color rgb="FFFFEF9C"/>
        <color rgb="FFFF7128"/>
      </colorScale>
    </cfRule>
  </conditionalFormatting>
  <conditionalFormatting sqref="M45:M55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M45:M5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45:P7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P45:P77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Bryan Troll</cp:lastModifiedBy>
  <dcterms:created xsi:type="dcterms:W3CDTF">2016-10-28T14:07:53Z</dcterms:created>
  <dcterms:modified xsi:type="dcterms:W3CDTF">2016-11-07T13:49:14Z</dcterms:modified>
</cp:coreProperties>
</file>