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E\eCommerce\injectordatawebsite\Current HP Tuners GM Data\"/>
    </mc:Choice>
  </mc:AlternateContent>
  <xr:revisionPtr revIDLastSave="0" documentId="13_ncr:1_{97ACE88A-14DC-4656-8856-1B9F9582B255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<sst xmlns="http://schemas.openxmlformats.org/spreadsheetml/2006/main" count="74" uniqueCount="33">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</sst>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25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26" xfId="0" applyNumberFormat="1" applyFill="1" applyBorder="1" applyAlignment="1">
      <alignment horizontal="center" vertical="center"/>
    </xf>
    <xf numFmtId="166" fontId="0" fillId="2" borderId="27" xfId="0" applyNumberForma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 textRotation="255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1" applyNumberFormat="1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0" borderId="17" xfId="0" applyFont="1" applyBorder="1" applyAlignment="1">
      <alignment vertical="center"/>
    </xf>
    <xf numFmtId="0" fontId="0" fillId="2" borderId="17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5" fontId="2" fillId="2" borderId="20" xfId="0" applyNumberFormat="1" applyFont="1" applyFill="1" applyBorder="1" applyAlignment="1">
      <alignment horizontal="center"/>
    </xf>
    <xf numFmtId="2" fontId="2" fillId="2" borderId="25" xfId="0" applyNumberFormat="1" applyFont="1" applyFill="1" applyBorder="1" applyAlignment="1">
      <alignment horizontal="center"/>
    </xf>
    <xf numFmtId="2" fontId="2" fillId="2" borderId="23" xfId="0" applyNumberFormat="1" applyFont="1" applyFill="1" applyBorder="1" applyAlignment="1">
      <alignment horizontal="center"/>
    </xf>
    <xf numFmtId="2" fontId="2" fillId="2" borderId="24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1" fontId="1" fillId="2" borderId="25" xfId="0" applyNumberFormat="1" applyFont="1" applyFill="1" applyBorder="1" applyAlignment="1">
      <alignment horizontal="center"/>
    </xf>
    <xf numFmtId="1" fontId="1" fillId="2" borderId="23" xfId="0" applyNumberFormat="1" applyFont="1" applyFill="1" applyBorder="1" applyAlignment="1">
      <alignment horizontal="center"/>
    </xf>
    <xf numFmtId="1" fontId="1" fillId="2" borderId="24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6" fontId="0" fillId="2" borderId="12" xfId="0" applyNumberFormat="1" applyFill="1" applyBorder="1" applyAlignment="1">
      <alignment horizontal="center"/>
    </xf>
    <xf numFmtId="166" fontId="0" fillId="2" borderId="13" xfId="0" applyNumberFormat="1" applyFill="1" applyBorder="1" applyAlignment="1">
      <alignment horizontal="center"/>
    </xf>
    <xf numFmtId="166" fontId="0" fillId="2" borderId="14" xfId="0" applyNumberForma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166" fontId="0" fillId="0" borderId="12" xfId="0" applyNumberFormat="1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0" fontId="4" fillId="0" borderId="7" xfId="1" applyNumberFormat="1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0" fontId="1" fillId="2" borderId="31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165" fontId="2" fillId="0" borderId="12" xfId="0" applyNumberFormat="1" applyFont="1" applyBorder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5" fontId="2" fillId="0" borderId="14" xfId="0" applyNumberFormat="1" applyFon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166" fontId="0" fillId="0" borderId="22" xfId="0" applyNumberFormat="1" applyBorder="1" applyAlignment="1">
      <alignment horizontal="center"/>
    </xf>
    <xf numFmtId="166" fontId="0" fillId="0" borderId="23" xfId="0" applyNumberFormat="1" applyBorder="1" applyAlignment="1">
      <alignment horizontal="center"/>
    </xf>
    <xf numFmtId="166" fontId="0" fillId="0" borderId="24" xfId="0" applyNumberFormat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2" borderId="33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166" fontId="0" fillId="2" borderId="28" xfId="0" applyNumberFormat="1" applyFill="1" applyBorder="1" applyAlignment="1">
      <alignment horizontal="center" vertical="center"/>
    </xf>
    <xf numFmtId="1" fontId="0" fillId="2" borderId="29" xfId="0" applyNumberFormat="1" applyFill="1" applyBorder="1" applyAlignment="1">
      <alignment horizontal="center"/>
    </xf>
    <xf numFmtId="1" fontId="0" fillId="2" borderId="18" xfId="0" applyNumberFormat="1" applyFill="1" applyBorder="1" applyAlignment="1">
      <alignment horizontal="center"/>
    </xf>
    <xf numFmtId="1" fontId="0" fillId="2" borderId="19" xfId="0" applyNumberFormat="1" applyFill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164" fontId="2" fillId="0" borderId="13" xfId="0" applyNumberFormat="1" applyFont="1" applyBorder="1" applyAlignment="1">
      <alignment horizontal="center"/>
    </xf>
    <xf numFmtId="1" fontId="2" fillId="0" borderId="13" xfId="0" applyNumberFormat="1" applyFont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textRotation="255"/>
    </xf>
    <xf numFmtId="0" fontId="0" fillId="0" borderId="16" xfId="0" applyBorder="1" applyAlignment="1">
      <alignment horizontal="center" vertical="center" textRotation="255"/>
    </xf>
    <xf numFmtId="0" fontId="0" fillId="0" borderId="17" xfId="0" applyBorder="1" applyAlignment="1">
      <alignment horizontal="center" vertical="center" textRotation="255"/>
    </xf>
    <xf numFmtId="0" fontId="1" fillId="2" borderId="6" xfId="0" applyFont="1" applyFill="1" applyBorder="1" applyAlignment="1">
      <alignment horizontal="center" vertical="center" textRotation="255"/>
    </xf>
    <xf numFmtId="0" fontId="1" fillId="2" borderId="9" xfId="0" applyFont="1" applyFill="1" applyBorder="1" applyAlignment="1">
      <alignment horizontal="center" vertical="center" textRotation="255"/>
    </xf>
    <xf numFmtId="0" fontId="1" fillId="2" borderId="10" xfId="0" applyFont="1" applyFill="1" applyBorder="1" applyAlignment="1">
      <alignment horizontal="center" vertical="center" textRotation="255"/>
    </xf>
    <xf numFmtId="0" fontId="7" fillId="3" borderId="12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49" fontId="1" fillId="2" borderId="15" xfId="0" applyNumberFormat="1" applyFont="1" applyFill="1" applyBorder="1" applyAlignment="1">
      <alignment horizontal="center" vertical="center" textRotation="255"/>
    </xf>
    <xf numFmtId="0" fontId="1" fillId="0" borderId="16" xfId="0" applyFont="1" applyBorder="1" applyAlignment="1">
      <alignment horizontal="center" vertical="center" textRotation="255"/>
    </xf>
    <xf numFmtId="0" fontId="1" fillId="0" borderId="17" xfId="0" applyFont="1" applyBorder="1" applyAlignment="1">
      <alignment horizontal="center" vertical="center" textRotation="255"/>
    </xf>
    <xf numFmtId="164" fontId="1" fillId="2" borderId="16" xfId="0" applyNumberFormat="1" applyFont="1" applyFill="1" applyBorder="1" applyAlignment="1">
      <alignment horizontal="center" vertical="center" textRotation="255"/>
    </xf>
    <xf numFmtId="164" fontId="1" fillId="2" borderId="17" xfId="0" applyNumberFormat="1" applyFont="1" applyFill="1" applyBorder="1" applyAlignment="1">
      <alignment horizontal="center" vertical="center" textRotation="255"/>
    </xf>
    <xf numFmtId="0" fontId="6" fillId="3" borderId="12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B153" sqref="B153:B185"/>
    </sheetView>
  </sheetViews>
  <sheetFormatPr defaultRowHeight="15" x14ac:dyDescent="0.25"/>
  <cols>
    <col min="1" max="2" width="6.7109375" style="1" customWidth="1"/>
    <col min="3" max="35" width="6.7109375" style="16" customWidth="1"/>
    <col min="36" max="16384" width="9.140625" style="16"/>
  </cols>
  <sheetData>
    <row r="2" spans="1:19" ht="15.75" customHeight="1" thickBot="1" x14ac:dyDescent="0.3">
      <c r="C2"/>
    </row>
    <row r="3" spans="1:19" ht="15.75" thickBot="1" x14ac:dyDescent="0.3">
      <c r="A3" s="100" t="s">
        <v>25</v>
      </c>
      <c r="B3" s="101"/>
      <c r="C3" s="103" t="s">
        <v>21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5"/>
    </row>
    <row r="4" spans="1:19" ht="15.75" thickBot="1" x14ac:dyDescent="0.3">
      <c r="A4" s="19"/>
      <c r="B4" s="20" t="s">
        <v>23</v>
      </c>
      <c r="C4" s="84">
        <v>0</v>
      </c>
      <c r="D4" s="85">
        <v>5</v>
      </c>
      <c r="E4" s="86">
        <v>10</v>
      </c>
      <c r="F4" s="86">
        <v>15</v>
      </c>
      <c r="G4" s="86">
        <v>20</v>
      </c>
      <c r="H4" s="86">
        <v>25</v>
      </c>
      <c r="I4" s="86">
        <v>30</v>
      </c>
      <c r="J4" s="86">
        <v>35</v>
      </c>
      <c r="K4" s="86">
        <v>40</v>
      </c>
      <c r="L4" s="86">
        <v>45</v>
      </c>
      <c r="M4" s="86">
        <v>50</v>
      </c>
      <c r="N4" s="86">
        <v>55</v>
      </c>
      <c r="O4" s="86">
        <v>60</v>
      </c>
      <c r="P4" s="86">
        <v>65</v>
      </c>
      <c r="Q4" s="86">
        <v>70</v>
      </c>
      <c r="R4" s="86">
        <v>75</v>
      </c>
      <c r="S4" s="87">
        <v>80</v>
      </c>
    </row>
    <row r="5" spans="1:19" x14ac:dyDescent="0.25">
      <c r="A5" s="106" t="s">
        <v>0</v>
      </c>
      <c r="B5" s="4">
        <v>4.5</v>
      </c>
      <c r="C5" s="70">
        <v>12.215096944418768</v>
      </c>
      <c r="D5" s="71">
        <v>12.281716326242055</v>
      </c>
      <c r="E5" s="71">
        <v>12.348884530732192</v>
      </c>
      <c r="F5" s="71">
        <v>12.416601557889184</v>
      </c>
      <c r="G5" s="71">
        <v>12.484867407713018</v>
      </c>
      <c r="H5" s="71">
        <v>12.553682080203707</v>
      </c>
      <c r="I5" s="71">
        <v>12.623045575361244</v>
      </c>
      <c r="J5" s="71">
        <v>12.69295789318563</v>
      </c>
      <c r="K5" s="71">
        <v>12.763419033676868</v>
      </c>
      <c r="L5" s="71">
        <v>12.834428996834953</v>
      </c>
      <c r="M5" s="71">
        <v>12.905987782659889</v>
      </c>
      <c r="N5" s="71">
        <v>12.978095391151673</v>
      </c>
      <c r="O5" s="71">
        <v>13.050751822310309</v>
      </c>
      <c r="P5" s="71">
        <v>13.123957076135795</v>
      </c>
      <c r="Q5" s="71">
        <v>13.197711152628129</v>
      </c>
      <c r="R5" s="71">
        <v>13.272014051787311</v>
      </c>
      <c r="S5" s="72">
        <v>13.346865773613345</v>
      </c>
    </row>
    <row r="6" spans="1:19" x14ac:dyDescent="0.25">
      <c r="A6" s="107"/>
      <c r="B6" s="5">
        <v>5</v>
      </c>
      <c r="C6" s="73">
        <v>10.957179224924866</v>
      </c>
      <c r="D6" s="88">
        <v>11.0169381044338</v>
      </c>
      <c r="E6" s="88">
        <v>11.077189288535218</v>
      </c>
      <c r="F6" s="88">
        <v>11.137932777229123</v>
      </c>
      <c r="G6" s="88">
        <v>11.199168570515507</v>
      </c>
      <c r="H6" s="88">
        <v>11.260896668394379</v>
      </c>
      <c r="I6" s="88">
        <v>11.323117070865731</v>
      </c>
      <c r="J6" s="88">
        <v>11.385829777929569</v>
      </c>
      <c r="K6" s="88">
        <v>11.449034789585891</v>
      </c>
      <c r="L6" s="88">
        <v>11.512732105834695</v>
      </c>
      <c r="M6" s="88">
        <v>11.576921726675986</v>
      </c>
      <c r="N6" s="88">
        <v>11.641603652109758</v>
      </c>
      <c r="O6" s="88">
        <v>11.706777882136016</v>
      </c>
      <c r="P6" s="88">
        <v>11.772444416754759</v>
      </c>
      <c r="Q6" s="88">
        <v>11.838603255965984</v>
      </c>
      <c r="R6" s="88">
        <v>11.90525439976969</v>
      </c>
      <c r="S6" s="74">
        <v>11.972397848165883</v>
      </c>
    </row>
    <row r="7" spans="1:19" x14ac:dyDescent="0.25">
      <c r="A7" s="107"/>
      <c r="B7" s="5">
        <v>5.5</v>
      </c>
      <c r="C7" s="73">
        <v>9.7780092000659558</v>
      </c>
      <c r="D7" s="88">
        <v>9.8313370558607005</v>
      </c>
      <c r="E7" s="88">
        <v>9.8851042362969217</v>
      </c>
      <c r="F7" s="88">
        <v>9.9393107413746158</v>
      </c>
      <c r="G7" s="88">
        <v>9.9939565710937792</v>
      </c>
      <c r="H7" s="88">
        <v>10.049041725454419</v>
      </c>
      <c r="I7" s="88">
        <v>10.104566204456528</v>
      </c>
      <c r="J7" s="88">
        <v>10.160530008100112</v>
      </c>
      <c r="K7" s="88">
        <v>10.216933136385169</v>
      </c>
      <c r="L7" s="88">
        <v>10.273775589311697</v>
      </c>
      <c r="M7" s="88">
        <v>10.331057366879698</v>
      </c>
      <c r="N7" s="88">
        <v>10.388778469089171</v>
      </c>
      <c r="O7" s="88">
        <v>10.44693889594012</v>
      </c>
      <c r="P7" s="88">
        <v>10.505538647432541</v>
      </c>
      <c r="Q7" s="88">
        <v>10.564577723566432</v>
      </c>
      <c r="R7" s="88">
        <v>10.624056124341795</v>
      </c>
      <c r="S7" s="74">
        <v>10.683973849758633</v>
      </c>
    </row>
    <row r="8" spans="1:19" x14ac:dyDescent="0.25">
      <c r="A8" s="107"/>
      <c r="B8" s="5">
        <v>6</v>
      </c>
      <c r="C8" s="73">
        <v>8.6775868698420293</v>
      </c>
      <c r="D8" s="88">
        <v>8.7249131805227549</v>
      </c>
      <c r="E8" s="88">
        <v>8.7726293740172974</v>
      </c>
      <c r="F8" s="88">
        <v>8.8207354503256585</v>
      </c>
      <c r="G8" s="88">
        <v>8.8692314094478331</v>
      </c>
      <c r="H8" s="88">
        <v>8.9181172513838245</v>
      </c>
      <c r="I8" s="88">
        <v>8.9673929761336328</v>
      </c>
      <c r="J8" s="88">
        <v>9.0170585836972563</v>
      </c>
      <c r="K8" s="88">
        <v>9.0671140740746967</v>
      </c>
      <c r="L8" s="88">
        <v>9.1175594472659505</v>
      </c>
      <c r="M8" s="88">
        <v>9.1683947032710229</v>
      </c>
      <c r="N8" s="88">
        <v>9.2196198420899105</v>
      </c>
      <c r="O8" s="88">
        <v>9.271234863722615</v>
      </c>
      <c r="P8" s="88">
        <v>9.3232397681691364</v>
      </c>
      <c r="Q8" s="88">
        <v>9.3756345554294729</v>
      </c>
      <c r="R8" s="88">
        <v>9.4284192255036228</v>
      </c>
      <c r="S8" s="74">
        <v>9.4815937783915913</v>
      </c>
    </row>
    <row r="9" spans="1:19" x14ac:dyDescent="0.25">
      <c r="A9" s="107"/>
      <c r="B9" s="5">
        <v>6.5</v>
      </c>
      <c r="C9" s="73">
        <v>7.6559122342530834</v>
      </c>
      <c r="D9" s="88">
        <v>7.6976664784199569</v>
      </c>
      <c r="E9" s="88">
        <v>7.7397647016963438</v>
      </c>
      <c r="F9" s="88">
        <v>7.7822069040822477</v>
      </c>
      <c r="G9" s="88">
        <v>7.8249930855776624</v>
      </c>
      <c r="H9" s="88">
        <v>7.8681232461825932</v>
      </c>
      <c r="I9" s="88">
        <v>7.9115973858970365</v>
      </c>
      <c r="J9" s="88">
        <v>7.9554155047209951</v>
      </c>
      <c r="K9" s="88">
        <v>7.999577602654468</v>
      </c>
      <c r="L9" s="88">
        <v>8.0440836796974544</v>
      </c>
      <c r="M9" s="88">
        <v>8.0889337358499542</v>
      </c>
      <c r="N9" s="88">
        <v>8.1341277711119684</v>
      </c>
      <c r="O9" s="88">
        <v>8.1796657854834987</v>
      </c>
      <c r="P9" s="88">
        <v>8.2255477789645433</v>
      </c>
      <c r="Q9" s="88">
        <v>8.2717737515550986</v>
      </c>
      <c r="R9" s="88">
        <v>8.3183437032551684</v>
      </c>
      <c r="S9" s="74">
        <v>8.3652576340647542</v>
      </c>
    </row>
    <row r="10" spans="1:19" x14ac:dyDescent="0.25">
      <c r="A10" s="107"/>
      <c r="B10" s="5">
        <v>7</v>
      </c>
      <c r="C10" s="73">
        <v>6.7129852932991207</v>
      </c>
      <c r="D10" s="88">
        <v>6.7495969495523074</v>
      </c>
      <c r="E10" s="88">
        <v>6.7865102193340601</v>
      </c>
      <c r="F10" s="88">
        <v>6.8237251026443824</v>
      </c>
      <c r="G10" s="88">
        <v>6.8612415994832689</v>
      </c>
      <c r="H10" s="88">
        <v>6.8990597098507234</v>
      </c>
      <c r="I10" s="88">
        <v>6.9371794337467438</v>
      </c>
      <c r="J10" s="88">
        <v>6.9756007711713313</v>
      </c>
      <c r="K10" s="88">
        <v>7.0143237221244865</v>
      </c>
      <c r="L10" s="88">
        <v>7.0533482866062069</v>
      </c>
      <c r="M10" s="88">
        <v>7.0926744646164943</v>
      </c>
      <c r="N10" s="88">
        <v>7.1323022561553486</v>
      </c>
      <c r="O10" s="88">
        <v>7.1722316612227708</v>
      </c>
      <c r="P10" s="88">
        <v>7.212462679818759</v>
      </c>
      <c r="Q10" s="88">
        <v>7.2529953119433133</v>
      </c>
      <c r="R10" s="88">
        <v>7.2938295575964336</v>
      </c>
      <c r="S10" s="74">
        <v>7.3349654167781226</v>
      </c>
    </row>
    <row r="11" spans="1:19" x14ac:dyDescent="0.25">
      <c r="A11" s="107"/>
      <c r="B11" s="5">
        <v>7.5</v>
      </c>
      <c r="C11" s="73">
        <v>5.8488060469801431</v>
      </c>
      <c r="D11" s="88">
        <v>5.8807045939198099</v>
      </c>
      <c r="E11" s="88">
        <v>5.9128659269304507</v>
      </c>
      <c r="F11" s="88">
        <v>5.945290046012067</v>
      </c>
      <c r="G11" s="88">
        <v>5.9779769511646554</v>
      </c>
      <c r="H11" s="88">
        <v>6.0109266423882195</v>
      </c>
      <c r="I11" s="88">
        <v>6.0441391196827565</v>
      </c>
      <c r="J11" s="88">
        <v>6.0776143830482683</v>
      </c>
      <c r="K11" s="88">
        <v>6.1113524324847539</v>
      </c>
      <c r="L11" s="88">
        <v>6.1453532679922125</v>
      </c>
      <c r="M11" s="88">
        <v>6.1796168895706449</v>
      </c>
      <c r="N11" s="88">
        <v>6.214143297220053</v>
      </c>
      <c r="O11" s="88">
        <v>6.248932490940434</v>
      </c>
      <c r="P11" s="88">
        <v>6.2839844707317898</v>
      </c>
      <c r="Q11" s="88">
        <v>6.3192992365941185</v>
      </c>
      <c r="R11" s="88">
        <v>6.3548767885274211</v>
      </c>
      <c r="S11" s="74">
        <v>6.3907171265316984</v>
      </c>
    </row>
    <row r="12" spans="1:19" x14ac:dyDescent="0.25">
      <c r="A12" s="107"/>
      <c r="B12" s="5">
        <v>8</v>
      </c>
      <c r="C12" s="73">
        <v>5.0633744952961504</v>
      </c>
      <c r="D12" s="88">
        <v>5.0909894115224645</v>
      </c>
      <c r="E12" s="88">
        <v>5.1188318244855147</v>
      </c>
      <c r="F12" s="88">
        <v>5.1469017341853016</v>
      </c>
      <c r="G12" s="88">
        <v>5.1751991406218236</v>
      </c>
      <c r="H12" s="88">
        <v>5.2037240437950816</v>
      </c>
      <c r="I12" s="88">
        <v>5.2324764437050755</v>
      </c>
      <c r="J12" s="88">
        <v>5.2614563403518044</v>
      </c>
      <c r="K12" s="88">
        <v>5.2906637337352702</v>
      </c>
      <c r="L12" s="88">
        <v>5.3200986238554711</v>
      </c>
      <c r="M12" s="88">
        <v>5.3497610107124078</v>
      </c>
      <c r="N12" s="88">
        <v>5.3796508943060806</v>
      </c>
      <c r="O12" s="88">
        <v>5.4097682746364901</v>
      </c>
      <c r="P12" s="88">
        <v>5.4401131517036347</v>
      </c>
      <c r="Q12" s="88">
        <v>5.4706855255075153</v>
      </c>
      <c r="R12" s="88">
        <v>5.50148539604813</v>
      </c>
      <c r="S12" s="74">
        <v>5.5325127633254825</v>
      </c>
    </row>
    <row r="13" spans="1:19" x14ac:dyDescent="0.25">
      <c r="A13" s="107"/>
      <c r="B13" s="5">
        <v>8.5</v>
      </c>
      <c r="C13" s="73">
        <v>4.3566906382471364</v>
      </c>
      <c r="D13" s="88">
        <v>4.3804514023602641</v>
      </c>
      <c r="E13" s="88">
        <v>4.404407911999245</v>
      </c>
      <c r="F13" s="88">
        <v>4.4285601671640791</v>
      </c>
      <c r="G13" s="88">
        <v>4.4529081678547637</v>
      </c>
      <c r="H13" s="88">
        <v>4.4774519140713025</v>
      </c>
      <c r="I13" s="88">
        <v>4.5021914058136918</v>
      </c>
      <c r="J13" s="88">
        <v>4.5271266430819344</v>
      </c>
      <c r="K13" s="88">
        <v>4.5522576258760292</v>
      </c>
      <c r="L13" s="88">
        <v>4.5775843541959755</v>
      </c>
      <c r="M13" s="88">
        <v>4.6031068280417751</v>
      </c>
      <c r="N13" s="88">
        <v>4.628825047413426</v>
      </c>
      <c r="O13" s="88">
        <v>4.6547390123109302</v>
      </c>
      <c r="P13" s="88">
        <v>4.6808487227342868</v>
      </c>
      <c r="Q13" s="88">
        <v>4.7071541786834947</v>
      </c>
      <c r="R13" s="88">
        <v>4.7336553801585541</v>
      </c>
      <c r="S13" s="74">
        <v>4.7603523271594677</v>
      </c>
    </row>
    <row r="14" spans="1:19" x14ac:dyDescent="0.25">
      <c r="A14" s="107"/>
      <c r="B14" s="5">
        <v>9</v>
      </c>
      <c r="C14" s="73">
        <v>3.7287544758331181</v>
      </c>
      <c r="D14" s="88">
        <v>3.7490905664332272</v>
      </c>
      <c r="E14" s="88">
        <v>3.7695941894716598</v>
      </c>
      <c r="F14" s="88">
        <v>3.7902653449484172</v>
      </c>
      <c r="G14" s="88">
        <v>3.8111040328634962</v>
      </c>
      <c r="H14" s="88">
        <v>3.8321102532168996</v>
      </c>
      <c r="I14" s="88">
        <v>3.853284006008626</v>
      </c>
      <c r="J14" s="88">
        <v>3.8746252912386754</v>
      </c>
      <c r="K14" s="88">
        <v>3.8961341089070487</v>
      </c>
      <c r="L14" s="88">
        <v>3.9178104590137446</v>
      </c>
      <c r="M14" s="88">
        <v>3.9396543415587644</v>
      </c>
      <c r="N14" s="88">
        <v>3.9616657565421072</v>
      </c>
      <c r="O14" s="88">
        <v>3.9838447039637739</v>
      </c>
      <c r="P14" s="88">
        <v>4.0061911838237645</v>
      </c>
      <c r="Q14" s="88">
        <v>4.0287051961220772</v>
      </c>
      <c r="R14" s="88">
        <v>4.0513867408587121</v>
      </c>
      <c r="S14" s="74">
        <v>4.0742358180336726</v>
      </c>
    </row>
    <row r="15" spans="1:19" x14ac:dyDescent="0.25">
      <c r="A15" s="107"/>
      <c r="B15" s="5">
        <v>9.5</v>
      </c>
      <c r="C15" s="73">
        <v>3.1795660080540742</v>
      </c>
      <c r="D15" s="88">
        <v>3.1969069037413314</v>
      </c>
      <c r="E15" s="88">
        <v>3.2143906569027378</v>
      </c>
      <c r="F15" s="88">
        <v>3.2320172675382941</v>
      </c>
      <c r="G15" s="88">
        <v>3.2497867356479979</v>
      </c>
      <c r="H15" s="88">
        <v>3.2676990612318519</v>
      </c>
      <c r="I15" s="88">
        <v>3.285754244289854</v>
      </c>
      <c r="J15" s="88">
        <v>3.3039522848220058</v>
      </c>
      <c r="K15" s="88">
        <v>3.3222931828283064</v>
      </c>
      <c r="L15" s="88">
        <v>3.3407769383087556</v>
      </c>
      <c r="M15" s="88">
        <v>3.359403551263354</v>
      </c>
      <c r="N15" s="88">
        <v>3.3781730216921013</v>
      </c>
      <c r="O15" s="88">
        <v>3.397085349594998</v>
      </c>
      <c r="P15" s="88">
        <v>3.416140534972044</v>
      </c>
      <c r="Q15" s="88">
        <v>3.4353385778232384</v>
      </c>
      <c r="R15" s="88">
        <v>3.4546794781485812</v>
      </c>
      <c r="S15" s="74">
        <v>3.4741632359480739</v>
      </c>
    </row>
    <row r="16" spans="1:19" x14ac:dyDescent="0.25">
      <c r="A16" s="107"/>
      <c r="B16" s="5">
        <v>10</v>
      </c>
      <c r="C16" s="73">
        <v>2.7091252349100121</v>
      </c>
      <c r="D16" s="88">
        <v>2.723900414284584</v>
      </c>
      <c r="E16" s="88">
        <v>2.7387973142924853</v>
      </c>
      <c r="F16" s="88">
        <v>2.753815934933717</v>
      </c>
      <c r="G16" s="88">
        <v>2.7689562762082764</v>
      </c>
      <c r="H16" s="88">
        <v>2.7842183381161658</v>
      </c>
      <c r="I16" s="88">
        <v>2.7996021206573847</v>
      </c>
      <c r="J16" s="88">
        <v>2.8151076238319321</v>
      </c>
      <c r="K16" s="88">
        <v>2.8307348476398095</v>
      </c>
      <c r="L16" s="88">
        <v>2.8464837920810155</v>
      </c>
      <c r="M16" s="88">
        <v>2.8623544571555515</v>
      </c>
      <c r="N16" s="88">
        <v>2.878346842863416</v>
      </c>
      <c r="O16" s="88">
        <v>2.8944609492046105</v>
      </c>
      <c r="P16" s="88">
        <v>2.9106967761791345</v>
      </c>
      <c r="Q16" s="88">
        <v>2.927054323786987</v>
      </c>
      <c r="R16" s="88">
        <v>2.9435335920281682</v>
      </c>
      <c r="S16" s="74">
        <v>2.9601345809026798</v>
      </c>
    </row>
    <row r="17" spans="1:19" x14ac:dyDescent="0.25">
      <c r="A17" s="107"/>
      <c r="B17" s="5">
        <v>10.5</v>
      </c>
      <c r="C17" s="73">
        <v>2.3174321564009426</v>
      </c>
      <c r="D17" s="88">
        <v>2.3300710980629962</v>
      </c>
      <c r="E17" s="88">
        <v>2.3428141616409142</v>
      </c>
      <c r="F17" s="88">
        <v>2.355661347134697</v>
      </c>
      <c r="G17" s="88">
        <v>2.3686126545443429</v>
      </c>
      <c r="H17" s="88">
        <v>2.3816680838698536</v>
      </c>
      <c r="I17" s="88">
        <v>2.3948276351112279</v>
      </c>
      <c r="J17" s="88">
        <v>2.408091308268467</v>
      </c>
      <c r="K17" s="88">
        <v>2.42145910334157</v>
      </c>
      <c r="L17" s="88">
        <v>2.4349310203305365</v>
      </c>
      <c r="M17" s="88">
        <v>2.4485070592353679</v>
      </c>
      <c r="N17" s="88">
        <v>2.4621872200560633</v>
      </c>
      <c r="O17" s="88">
        <v>2.475971502792623</v>
      </c>
      <c r="P17" s="88">
        <v>2.4898599074450467</v>
      </c>
      <c r="Q17" s="88">
        <v>2.5038524340133343</v>
      </c>
      <c r="R17" s="88">
        <v>2.5179490824974859</v>
      </c>
      <c r="S17" s="74">
        <v>2.5321498528975019</v>
      </c>
    </row>
    <row r="18" spans="1:19" x14ac:dyDescent="0.25">
      <c r="A18" s="107"/>
      <c r="B18" s="5">
        <v>11</v>
      </c>
      <c r="C18" s="73">
        <v>2.0044867725268514</v>
      </c>
      <c r="D18" s="88">
        <v>2.0154189550765533</v>
      </c>
      <c r="E18" s="88">
        <v>2.0264411989480093</v>
      </c>
      <c r="F18" s="88">
        <v>2.0375535041412194</v>
      </c>
      <c r="G18" s="88">
        <v>2.0487558706561821</v>
      </c>
      <c r="H18" s="88">
        <v>2.0600482984928994</v>
      </c>
      <c r="I18" s="88">
        <v>2.0714307876513698</v>
      </c>
      <c r="J18" s="88">
        <v>2.0829033381315942</v>
      </c>
      <c r="K18" s="88">
        <v>2.0944659499335718</v>
      </c>
      <c r="L18" s="88">
        <v>2.106118623057303</v>
      </c>
      <c r="M18" s="88">
        <v>2.1178613575027883</v>
      </c>
      <c r="N18" s="88">
        <v>2.1296941532700271</v>
      </c>
      <c r="O18" s="88">
        <v>2.1416170103590195</v>
      </c>
      <c r="P18" s="88">
        <v>2.1536299287697656</v>
      </c>
      <c r="Q18" s="88">
        <v>2.1657329085022652</v>
      </c>
      <c r="R18" s="88">
        <v>2.177925949556518</v>
      </c>
      <c r="S18" s="74">
        <v>2.1902090519325248</v>
      </c>
    </row>
    <row r="19" spans="1:19" x14ac:dyDescent="0.25">
      <c r="A19" s="107"/>
      <c r="B19" s="5">
        <v>11.5</v>
      </c>
      <c r="C19" s="73">
        <v>1.7702890832877414</v>
      </c>
      <c r="D19" s="88">
        <v>1.779943985325259</v>
      </c>
      <c r="E19" s="88">
        <v>1.7896784262137744</v>
      </c>
      <c r="F19" s="88">
        <v>1.799492405953288</v>
      </c>
      <c r="G19" s="88">
        <v>1.8093859245437987</v>
      </c>
      <c r="H19" s="88">
        <v>1.8193589819853075</v>
      </c>
      <c r="I19" s="88">
        <v>1.8294115782778138</v>
      </c>
      <c r="J19" s="88">
        <v>1.8395437134213177</v>
      </c>
      <c r="K19" s="88">
        <v>1.8497553874158197</v>
      </c>
      <c r="L19" s="88">
        <v>1.8600466002613192</v>
      </c>
      <c r="M19" s="88">
        <v>1.8704173519578162</v>
      </c>
      <c r="N19" s="88">
        <v>1.8808676425053112</v>
      </c>
      <c r="O19" s="88">
        <v>1.891397471903804</v>
      </c>
      <c r="P19" s="88">
        <v>1.9020068401532946</v>
      </c>
      <c r="Q19" s="88">
        <v>1.9126957472537827</v>
      </c>
      <c r="R19" s="88">
        <v>1.9234641932052681</v>
      </c>
      <c r="S19" s="74">
        <v>1.9343121780077519</v>
      </c>
    </row>
    <row r="20" spans="1:19" x14ac:dyDescent="0.25">
      <c r="A20" s="107"/>
      <c r="B20" s="5">
        <v>12</v>
      </c>
      <c r="C20" s="73">
        <v>1.6148390886836244</v>
      </c>
      <c r="D20" s="88">
        <v>1.6236461888091243</v>
      </c>
      <c r="E20" s="88">
        <v>1.6325258434382206</v>
      </c>
      <c r="F20" s="88">
        <v>1.6414780525709138</v>
      </c>
      <c r="G20" s="88">
        <v>1.6505028162072028</v>
      </c>
      <c r="H20" s="88">
        <v>1.6596001343470888</v>
      </c>
      <c r="I20" s="88">
        <v>1.6687700069905709</v>
      </c>
      <c r="J20" s="88">
        <v>1.6780124341376494</v>
      </c>
      <c r="K20" s="88">
        <v>1.6873274157883245</v>
      </c>
      <c r="L20" s="88">
        <v>1.6967149519425957</v>
      </c>
      <c r="M20" s="88">
        <v>1.7061750426004636</v>
      </c>
      <c r="N20" s="88">
        <v>1.7157076877619277</v>
      </c>
      <c r="O20" s="88">
        <v>1.7253128874269885</v>
      </c>
      <c r="P20" s="88">
        <v>1.7349906415956458</v>
      </c>
      <c r="Q20" s="88">
        <v>1.7447409502678992</v>
      </c>
      <c r="R20" s="88">
        <v>1.7545638134437489</v>
      </c>
      <c r="S20" s="74">
        <v>1.7644592311231952</v>
      </c>
    </row>
    <row r="21" spans="1:19" x14ac:dyDescent="0.25">
      <c r="A21" s="107"/>
      <c r="B21" s="5">
        <v>12.5</v>
      </c>
      <c r="C21" s="73">
        <v>1.491658847423659</v>
      </c>
      <c r="D21" s="88">
        <v>1.499794140230484</v>
      </c>
      <c r="E21" s="88">
        <v>1.5079964530691925</v>
      </c>
      <c r="F21" s="88">
        <v>1.5162657859397848</v>
      </c>
      <c r="G21" s="88">
        <v>1.5246021388422597</v>
      </c>
      <c r="H21" s="88">
        <v>1.5330055117766186</v>
      </c>
      <c r="I21" s="88">
        <v>1.5414759047428603</v>
      </c>
      <c r="J21" s="88">
        <v>1.5500133177409856</v>
      </c>
      <c r="K21" s="88">
        <v>1.5586177507709944</v>
      </c>
      <c r="L21" s="88">
        <v>1.5672892038328863</v>
      </c>
      <c r="M21" s="88">
        <v>1.5760276769266615</v>
      </c>
      <c r="N21" s="88">
        <v>1.5848331700523199</v>
      </c>
      <c r="O21" s="88">
        <v>1.5937056832098622</v>
      </c>
      <c r="P21" s="88">
        <v>1.6026452163992875</v>
      </c>
      <c r="Q21" s="88">
        <v>1.6116517696205961</v>
      </c>
      <c r="R21" s="88">
        <v>1.6207253428737878</v>
      </c>
      <c r="S21" s="74">
        <v>1.6298659361588632</v>
      </c>
    </row>
    <row r="22" spans="1:19" x14ac:dyDescent="0.25">
      <c r="A22" s="107"/>
      <c r="B22" s="5">
        <v>13</v>
      </c>
      <c r="C22" s="73">
        <v>1.3848782883951924</v>
      </c>
      <c r="D22" s="88">
        <v>1.3924312153914482</v>
      </c>
      <c r="E22" s="88">
        <v>1.4000463647833965</v>
      </c>
      <c r="F22" s="88">
        <v>1.4077237365710378</v>
      </c>
      <c r="G22" s="88">
        <v>1.4154633307543711</v>
      </c>
      <c r="H22" s="88">
        <v>1.4232651473333975</v>
      </c>
      <c r="I22" s="88">
        <v>1.4311291863081164</v>
      </c>
      <c r="J22" s="88">
        <v>1.4390554476785278</v>
      </c>
      <c r="K22" s="88">
        <v>1.4470439314446319</v>
      </c>
      <c r="L22" s="88">
        <v>1.4550946376064284</v>
      </c>
      <c r="M22" s="88">
        <v>1.4632075661639177</v>
      </c>
      <c r="N22" s="88">
        <v>1.4713827171170994</v>
      </c>
      <c r="O22" s="88">
        <v>1.4796200904659742</v>
      </c>
      <c r="P22" s="88">
        <v>1.4879196862105415</v>
      </c>
      <c r="Q22" s="88">
        <v>1.4962815043508011</v>
      </c>
      <c r="R22" s="88">
        <v>1.5047055448867532</v>
      </c>
      <c r="S22" s="74">
        <v>1.5131918078183981</v>
      </c>
    </row>
    <row r="23" spans="1:19" x14ac:dyDescent="0.25">
      <c r="A23" s="107"/>
      <c r="B23" s="5">
        <v>13.5</v>
      </c>
      <c r="C23" s="73">
        <v>1.2854635851574128</v>
      </c>
      <c r="D23" s="88">
        <v>1.2924743186611416</v>
      </c>
      <c r="E23" s="88">
        <v>1.299542807871285</v>
      </c>
      <c r="F23" s="88">
        <v>1.3066690527878431</v>
      </c>
      <c r="G23" s="88">
        <v>1.3138530534108148</v>
      </c>
      <c r="H23" s="88">
        <v>1.3210948097402013</v>
      </c>
      <c r="I23" s="88">
        <v>1.3283943217760017</v>
      </c>
      <c r="J23" s="88">
        <v>1.3357515895182168</v>
      </c>
      <c r="K23" s="88">
        <v>1.343166612966846</v>
      </c>
      <c r="L23" s="88">
        <v>1.3506393921218895</v>
      </c>
      <c r="M23" s="88">
        <v>1.3581699269833474</v>
      </c>
      <c r="N23" s="88">
        <v>1.3657582175512195</v>
      </c>
      <c r="O23" s="88">
        <v>1.3734042638255062</v>
      </c>
      <c r="P23" s="88">
        <v>1.3811080658062072</v>
      </c>
      <c r="Q23" s="88">
        <v>1.3888696234933222</v>
      </c>
      <c r="R23" s="88">
        <v>1.3966889368868514</v>
      </c>
      <c r="S23" s="74">
        <v>1.4045660059867953</v>
      </c>
    </row>
    <row r="24" spans="1:19" x14ac:dyDescent="0.25">
      <c r="A24" s="107"/>
      <c r="B24" s="5">
        <v>14</v>
      </c>
      <c r="C24" s="73">
        <v>1.1934147377103212</v>
      </c>
      <c r="D24" s="88">
        <v>1.1999234500395664</v>
      </c>
      <c r="E24" s="88">
        <v>1.2064857823328599</v>
      </c>
      <c r="F24" s="88">
        <v>1.2131017345902022</v>
      </c>
      <c r="G24" s="88">
        <v>1.2197713068115925</v>
      </c>
      <c r="H24" s="88">
        <v>1.2264944989970317</v>
      </c>
      <c r="I24" s="88">
        <v>1.233271311146519</v>
      </c>
      <c r="J24" s="88">
        <v>1.2401017432600547</v>
      </c>
      <c r="K24" s="88">
        <v>1.2469857953376391</v>
      </c>
      <c r="L24" s="88">
        <v>1.2539234673792716</v>
      </c>
      <c r="M24" s="88">
        <v>1.2609147593849526</v>
      </c>
      <c r="N24" s="88">
        <v>1.2679596713546821</v>
      </c>
      <c r="O24" s="88">
        <v>1.2750582032884603</v>
      </c>
      <c r="P24" s="88">
        <v>1.2822103551862869</v>
      </c>
      <c r="Q24" s="88">
        <v>1.2894161270481617</v>
      </c>
      <c r="R24" s="88">
        <v>1.2966755188740846</v>
      </c>
      <c r="S24" s="74">
        <v>1.3039885306640564</v>
      </c>
    </row>
    <row r="25" spans="1:19" x14ac:dyDescent="0.25">
      <c r="A25" s="107"/>
      <c r="B25" s="5">
        <v>14.5</v>
      </c>
      <c r="C25" s="73">
        <v>1.1087317460539154</v>
      </c>
      <c r="D25" s="88">
        <v>1.1147786095267194</v>
      </c>
      <c r="E25" s="88">
        <v>1.1208752881681185</v>
      </c>
      <c r="F25" s="88">
        <v>1.1270217819781128</v>
      </c>
      <c r="G25" s="88">
        <v>1.1332180909567018</v>
      </c>
      <c r="H25" s="88">
        <v>1.1394642151038858</v>
      </c>
      <c r="I25" s="88">
        <v>1.1457601544196649</v>
      </c>
      <c r="J25" s="88">
        <v>1.1521059089040389</v>
      </c>
      <c r="K25" s="88">
        <v>1.1585014785570078</v>
      </c>
      <c r="L25" s="88">
        <v>1.1649468633785718</v>
      </c>
      <c r="M25" s="88">
        <v>1.1714420633687306</v>
      </c>
      <c r="N25" s="88">
        <v>1.1779870785274844</v>
      </c>
      <c r="O25" s="88">
        <v>1.1845819088548335</v>
      </c>
      <c r="P25" s="88">
        <v>1.1912265543507774</v>
      </c>
      <c r="Q25" s="88">
        <v>1.1979210150153163</v>
      </c>
      <c r="R25" s="88">
        <v>1.2046652908484499</v>
      </c>
      <c r="S25" s="74">
        <v>1.2114593818501787</v>
      </c>
    </row>
    <row r="26" spans="1:19" x14ac:dyDescent="0.25">
      <c r="A26" s="107"/>
      <c r="B26" s="5">
        <v>15</v>
      </c>
      <c r="C26" s="73">
        <v>1.0314146101881978</v>
      </c>
      <c r="D26" s="88">
        <v>1.0370397971226037</v>
      </c>
      <c r="E26" s="88">
        <v>1.0427113253770635</v>
      </c>
      <c r="F26" s="88">
        <v>1.0484291949515774</v>
      </c>
      <c r="G26" s="88">
        <v>1.0541934058461451</v>
      </c>
      <c r="H26" s="88">
        <v>1.0600039580607667</v>
      </c>
      <c r="I26" s="88">
        <v>1.0658608515954424</v>
      </c>
      <c r="J26" s="88">
        <v>1.0717640864501718</v>
      </c>
      <c r="K26" s="88">
        <v>1.0777136626249555</v>
      </c>
      <c r="L26" s="88">
        <v>1.0837095801197927</v>
      </c>
      <c r="M26" s="88">
        <v>1.0897518389346841</v>
      </c>
      <c r="N26" s="88">
        <v>1.0958404390696295</v>
      </c>
      <c r="O26" s="88">
        <v>1.1019753805246286</v>
      </c>
      <c r="P26" s="88">
        <v>1.108156663299682</v>
      </c>
      <c r="Q26" s="88">
        <v>1.1143842873947891</v>
      </c>
      <c r="R26" s="88">
        <v>1.1206582528099498</v>
      </c>
      <c r="S26" s="74">
        <v>1.1269785595451649</v>
      </c>
    </row>
    <row r="27" spans="1:19" x14ac:dyDescent="0.25">
      <c r="A27" s="107"/>
      <c r="B27" s="5">
        <v>15.5</v>
      </c>
      <c r="C27" s="73">
        <v>0.96146333011316687</v>
      </c>
      <c r="D27" s="88">
        <v>0.96670701282721727</v>
      </c>
      <c r="E27" s="88">
        <v>0.97199389395969293</v>
      </c>
      <c r="F27" s="88">
        <v>0.9773239735105943</v>
      </c>
      <c r="G27" s="88">
        <v>0.9826972514799206</v>
      </c>
      <c r="H27" s="88">
        <v>0.98811372786767249</v>
      </c>
      <c r="I27" s="88">
        <v>0.99357340267384953</v>
      </c>
      <c r="J27" s="88">
        <v>0.99907627589845205</v>
      </c>
      <c r="K27" s="88">
        <v>1.0046223475414797</v>
      </c>
      <c r="L27" s="88">
        <v>1.0102116176029328</v>
      </c>
      <c r="M27" s="88">
        <v>1.0158440860828111</v>
      </c>
      <c r="N27" s="88">
        <v>1.0215197529811149</v>
      </c>
      <c r="O27" s="88">
        <v>1.0272386182978439</v>
      </c>
      <c r="P27" s="88">
        <v>1.0330006820329984</v>
      </c>
      <c r="Q27" s="88">
        <v>1.038805944186578</v>
      </c>
      <c r="R27" s="88">
        <v>1.0446544047585828</v>
      </c>
      <c r="S27" s="74">
        <v>1.0505460637490132</v>
      </c>
    </row>
    <row r="28" spans="1:19" x14ac:dyDescent="0.25">
      <c r="A28" s="107"/>
      <c r="B28" s="5">
        <v>16</v>
      </c>
      <c r="C28" s="73">
        <v>0.8988779058288241</v>
      </c>
      <c r="D28" s="88">
        <v>0.90378025664056194</v>
      </c>
      <c r="E28" s="88">
        <v>0.90872299391600886</v>
      </c>
      <c r="F28" s="88">
        <v>0.9137061176551653</v>
      </c>
      <c r="G28" s="88">
        <v>0.91872962785803036</v>
      </c>
      <c r="H28" s="88">
        <v>0.92379352452460495</v>
      </c>
      <c r="I28" s="88">
        <v>0.92889780765488839</v>
      </c>
      <c r="J28" s="88">
        <v>0.93404247724888101</v>
      </c>
      <c r="K28" s="88">
        <v>0.93922753330658293</v>
      </c>
      <c r="L28" s="88">
        <v>0.9444529758279937</v>
      </c>
      <c r="M28" s="88">
        <v>0.94971880481311366</v>
      </c>
      <c r="N28" s="88">
        <v>0.95502502026194291</v>
      </c>
      <c r="O28" s="88">
        <v>0.96037162217448124</v>
      </c>
      <c r="P28" s="88">
        <v>0.96575861055072876</v>
      </c>
      <c r="Q28" s="88">
        <v>0.97118598539068524</v>
      </c>
      <c r="R28" s="88">
        <v>0.97665374669435068</v>
      </c>
      <c r="S28" s="74">
        <v>0.98216189446172553</v>
      </c>
    </row>
    <row r="29" spans="1:19" x14ac:dyDescent="0.25">
      <c r="A29" s="107"/>
      <c r="B29" s="5">
        <v>16.5</v>
      </c>
      <c r="C29" s="73">
        <v>0.84365833733516882</v>
      </c>
      <c r="D29" s="88">
        <v>0.84825952856263687</v>
      </c>
      <c r="E29" s="88">
        <v>0.85289862524601034</v>
      </c>
      <c r="F29" s="88">
        <v>0.85757562738528936</v>
      </c>
      <c r="G29" s="88">
        <v>0.86229053498047337</v>
      </c>
      <c r="H29" s="88">
        <v>0.86704334803156302</v>
      </c>
      <c r="I29" s="88">
        <v>0.87183406653855788</v>
      </c>
      <c r="J29" s="88">
        <v>0.87666269050145806</v>
      </c>
      <c r="K29" s="88">
        <v>0.88152921992026378</v>
      </c>
      <c r="L29" s="88">
        <v>0.8864336547949746</v>
      </c>
      <c r="M29" s="88">
        <v>0.89137599512559085</v>
      </c>
      <c r="N29" s="88">
        <v>0.89635624091211252</v>
      </c>
      <c r="O29" s="88">
        <v>0.90137439215453952</v>
      </c>
      <c r="P29" s="88">
        <v>0.90643044885287194</v>
      </c>
      <c r="Q29" s="88">
        <v>0.91152441100710968</v>
      </c>
      <c r="R29" s="88">
        <v>0.91665627861725252</v>
      </c>
      <c r="S29" s="74">
        <v>0.92182605168330101</v>
      </c>
    </row>
    <row r="30" spans="1:19" x14ac:dyDescent="0.25">
      <c r="A30" s="107"/>
      <c r="B30" s="5">
        <v>17</v>
      </c>
      <c r="C30" s="73">
        <v>0.79580462463219914</v>
      </c>
      <c r="D30" s="88">
        <v>0.80014482859344016</v>
      </c>
      <c r="E30" s="88">
        <v>0.80452078794969539</v>
      </c>
      <c r="F30" s="88">
        <v>0.80893250270096473</v>
      </c>
      <c r="G30" s="88">
        <v>0.81337997284724772</v>
      </c>
      <c r="H30" s="88">
        <v>0.81786319838854493</v>
      </c>
      <c r="I30" s="88">
        <v>0.82238217932485613</v>
      </c>
      <c r="J30" s="88">
        <v>0.82693691565618122</v>
      </c>
      <c r="K30" s="88">
        <v>0.8315274073825204</v>
      </c>
      <c r="L30" s="88">
        <v>0.83615365450387347</v>
      </c>
      <c r="M30" s="88">
        <v>0.84081565702024064</v>
      </c>
      <c r="N30" s="88">
        <v>0.8455134149316218</v>
      </c>
      <c r="O30" s="88">
        <v>0.85024692823801695</v>
      </c>
      <c r="P30" s="88">
        <v>0.85501619693942621</v>
      </c>
      <c r="Q30" s="88">
        <v>0.85982122103584924</v>
      </c>
      <c r="R30" s="88">
        <v>0.86466200052728626</v>
      </c>
      <c r="S30" s="74">
        <v>0.86953853541373738</v>
      </c>
    </row>
    <row r="31" spans="1:19" x14ac:dyDescent="0.25">
      <c r="A31" s="107"/>
      <c r="B31" s="5">
        <v>17.5</v>
      </c>
      <c r="C31" s="73">
        <v>0.75531676771991774</v>
      </c>
      <c r="D31" s="88">
        <v>0.75943615673297471</v>
      </c>
      <c r="E31" s="88">
        <v>0.76358948202706678</v>
      </c>
      <c r="F31" s="88">
        <v>0.76777674360219417</v>
      </c>
      <c r="G31" s="88">
        <v>0.77199794145835621</v>
      </c>
      <c r="H31" s="88">
        <v>0.77625307559555357</v>
      </c>
      <c r="I31" s="88">
        <v>0.78054214601378591</v>
      </c>
      <c r="J31" s="88">
        <v>0.78486515271305335</v>
      </c>
      <c r="K31" s="88">
        <v>0.78922209569335589</v>
      </c>
      <c r="L31" s="88">
        <v>0.7936129749546933</v>
      </c>
      <c r="M31" s="88">
        <v>0.79803779049706591</v>
      </c>
      <c r="N31" s="88">
        <v>0.80249654232047363</v>
      </c>
      <c r="O31" s="88">
        <v>0.80698923042491633</v>
      </c>
      <c r="P31" s="88">
        <v>0.81151585481039423</v>
      </c>
      <c r="Q31" s="88">
        <v>0.81607641547690712</v>
      </c>
      <c r="R31" s="88">
        <v>0.82067091242445478</v>
      </c>
      <c r="S31" s="74">
        <v>0.82529934565303786</v>
      </c>
    </row>
    <row r="32" spans="1:19" ht="15.75" thickBot="1" x14ac:dyDescent="0.3">
      <c r="A32" s="108"/>
      <c r="B32" s="6">
        <v>18</v>
      </c>
      <c r="C32" s="75">
        <v>0.72219476659832282</v>
      </c>
      <c r="D32" s="76">
        <v>0.72613351298123852</v>
      </c>
      <c r="E32" s="76">
        <v>0.73010470747812273</v>
      </c>
      <c r="F32" s="76">
        <v>0.73410835008897579</v>
      </c>
      <c r="G32" s="76">
        <v>0.73814444081379704</v>
      </c>
      <c r="H32" s="76">
        <v>0.74221297965258703</v>
      </c>
      <c r="I32" s="76">
        <v>0.74631396660534544</v>
      </c>
      <c r="J32" s="76">
        <v>0.75044740167207247</v>
      </c>
      <c r="K32" s="76">
        <v>0.75461328485276813</v>
      </c>
      <c r="L32" s="76">
        <v>0.7588116161474322</v>
      </c>
      <c r="M32" s="76">
        <v>0.76304239555606479</v>
      </c>
      <c r="N32" s="76">
        <v>0.76730562307866601</v>
      </c>
      <c r="O32" s="76">
        <v>0.77160129871523586</v>
      </c>
      <c r="P32" s="76">
        <v>0.77592942246577423</v>
      </c>
      <c r="Q32" s="76">
        <v>0.78028999433028112</v>
      </c>
      <c r="R32" s="76">
        <v>0.78468301430875642</v>
      </c>
      <c r="S32" s="77">
        <v>0.78910848240120035</v>
      </c>
    </row>
    <row r="34" spans="1:19" ht="15.75" thickBot="1" x14ac:dyDescent="0.3">
      <c r="A34" s="102"/>
      <c r="B34" s="102"/>
    </row>
    <row r="35" spans="1:19" ht="15.75" thickBot="1" x14ac:dyDescent="0.3">
      <c r="A35" s="100" t="s">
        <v>26</v>
      </c>
      <c r="B35" s="101"/>
      <c r="C35" s="103" t="s">
        <v>21</v>
      </c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5"/>
    </row>
    <row r="36" spans="1:19" ht="15.75" thickBot="1" x14ac:dyDescent="0.3">
      <c r="A36" s="19"/>
      <c r="B36" s="20" t="s">
        <v>23</v>
      </c>
      <c r="C36" s="90">
        <v>-80</v>
      </c>
      <c r="D36" s="86">
        <v>-70</v>
      </c>
      <c r="E36" s="86">
        <v>-60</v>
      </c>
      <c r="F36" s="86">
        <v>-50</v>
      </c>
      <c r="G36" s="86">
        <v>-40</v>
      </c>
      <c r="H36" s="86">
        <v>-30</v>
      </c>
      <c r="I36" s="86">
        <v>-20</v>
      </c>
      <c r="J36" s="86">
        <v>-10</v>
      </c>
      <c r="K36" s="86">
        <v>0</v>
      </c>
      <c r="L36" s="86">
        <v>10</v>
      </c>
      <c r="M36" s="86">
        <v>20</v>
      </c>
      <c r="N36" s="86">
        <v>30</v>
      </c>
      <c r="O36" s="86">
        <v>40</v>
      </c>
      <c r="P36" s="86">
        <v>50</v>
      </c>
      <c r="Q36" s="86">
        <v>60</v>
      </c>
      <c r="R36" s="86">
        <v>70</v>
      </c>
      <c r="S36" s="87">
        <v>80</v>
      </c>
    </row>
    <row r="37" spans="1:19" x14ac:dyDescent="0.25">
      <c r="A37" s="109" t="s">
        <v>0</v>
      </c>
      <c r="B37" s="89">
        <v>4.5</v>
      </c>
      <c r="C37" s="70">
        <v>11.22382671793769</v>
      </c>
      <c r="D37" s="71">
        <v>11.34005197891193</v>
      </c>
      <c r="E37" s="71">
        <v>11.458472530553568</v>
      </c>
      <c r="F37" s="71">
        <v>11.579088372862605</v>
      </c>
      <c r="G37" s="71">
        <v>11.701899505839041</v>
      </c>
      <c r="H37" s="71">
        <v>11.826905929482875</v>
      </c>
      <c r="I37" s="71">
        <v>11.954107643794107</v>
      </c>
      <c r="J37" s="71">
        <v>12.083504648772736</v>
      </c>
      <c r="K37" s="71">
        <v>12.215096944418768</v>
      </c>
      <c r="L37" s="71">
        <v>12.348884530732192</v>
      </c>
      <c r="M37" s="71">
        <v>12.484867407713018</v>
      </c>
      <c r="N37" s="71">
        <v>12.623045575361244</v>
      </c>
      <c r="O37" s="71">
        <v>12.763419033676868</v>
      </c>
      <c r="P37" s="71">
        <v>12.905987782659889</v>
      </c>
      <c r="Q37" s="71">
        <v>13.050751822310309</v>
      </c>
      <c r="R37" s="71">
        <v>13.197711152628129</v>
      </c>
      <c r="S37" s="72">
        <v>13.346865773613345</v>
      </c>
    </row>
    <row r="38" spans="1:19" x14ac:dyDescent="0.25">
      <c r="A38" s="110"/>
      <c r="B38" s="5">
        <v>5</v>
      </c>
      <c r="C38" s="73">
        <v>10.067990577359708</v>
      </c>
      <c r="D38" s="88">
        <v>10.172246894010581</v>
      </c>
      <c r="E38" s="88">
        <v>10.278472429031385</v>
      </c>
      <c r="F38" s="88">
        <v>10.386667182422128</v>
      </c>
      <c r="G38" s="88">
        <v>10.496831154182804</v>
      </c>
      <c r="H38" s="88">
        <v>10.608964344313417</v>
      </c>
      <c r="I38" s="88">
        <v>10.723066752813963</v>
      </c>
      <c r="J38" s="88">
        <v>10.839138379684446</v>
      </c>
      <c r="K38" s="88">
        <v>10.957179224924866</v>
      </c>
      <c r="L38" s="88">
        <v>11.077189288535218</v>
      </c>
      <c r="M38" s="88">
        <v>11.199168570515507</v>
      </c>
      <c r="N38" s="88">
        <v>11.323117070865731</v>
      </c>
      <c r="O38" s="88">
        <v>11.449034789585891</v>
      </c>
      <c r="P38" s="88">
        <v>11.576921726675986</v>
      </c>
      <c r="Q38" s="88">
        <v>11.706777882136016</v>
      </c>
      <c r="R38" s="88">
        <v>11.838603255965984</v>
      </c>
      <c r="S38" s="74">
        <v>11.972397848165883</v>
      </c>
    </row>
    <row r="39" spans="1:19" x14ac:dyDescent="0.25">
      <c r="A39" s="110"/>
      <c r="B39" s="5">
        <v>5.5</v>
      </c>
      <c r="C39" s="73">
        <v>8.9845116585902716</v>
      </c>
      <c r="D39" s="88">
        <v>9.0775483062941156</v>
      </c>
      <c r="E39" s="88">
        <v>9.1723422525638476</v>
      </c>
      <c r="F39" s="88">
        <v>9.268893497399473</v>
      </c>
      <c r="G39" s="88">
        <v>9.3672020408009882</v>
      </c>
      <c r="H39" s="88">
        <v>9.4672678827683932</v>
      </c>
      <c r="I39" s="88">
        <v>9.5690910233016897</v>
      </c>
      <c r="J39" s="88">
        <v>9.6726714624008761</v>
      </c>
      <c r="K39" s="88">
        <v>9.7780092000659558</v>
      </c>
      <c r="L39" s="88">
        <v>9.8851042362969217</v>
      </c>
      <c r="M39" s="88">
        <v>9.9939565710937792</v>
      </c>
      <c r="N39" s="88">
        <v>10.104566204456528</v>
      </c>
      <c r="O39" s="88">
        <v>10.216933136385169</v>
      </c>
      <c r="P39" s="88">
        <v>10.331057366879698</v>
      </c>
      <c r="Q39" s="88">
        <v>10.44693889594012</v>
      </c>
      <c r="R39" s="88">
        <v>10.564577723566432</v>
      </c>
      <c r="S39" s="74">
        <v>10.683973849758633</v>
      </c>
    </row>
    <row r="40" spans="1:19" x14ac:dyDescent="0.25">
      <c r="A40" s="110"/>
      <c r="B40" s="5">
        <v>6</v>
      </c>
      <c r="C40" s="73">
        <v>7.9733899616293753</v>
      </c>
      <c r="D40" s="88">
        <v>8.0559562157625315</v>
      </c>
      <c r="E40" s="88">
        <v>8.1400820011509527</v>
      </c>
      <c r="F40" s="88">
        <v>8.225767317794638</v>
      </c>
      <c r="G40" s="88">
        <v>8.3130121656935874</v>
      </c>
      <c r="H40" s="88">
        <v>8.4018165448478008</v>
      </c>
      <c r="I40" s="88">
        <v>8.4921804552572784</v>
      </c>
      <c r="J40" s="88">
        <v>8.58410389692202</v>
      </c>
      <c r="K40" s="88">
        <v>8.6775868698420293</v>
      </c>
      <c r="L40" s="88">
        <v>8.7726293740172974</v>
      </c>
      <c r="M40" s="88">
        <v>8.8692314094478331</v>
      </c>
      <c r="N40" s="88">
        <v>8.9673929761336328</v>
      </c>
      <c r="O40" s="88">
        <v>9.0671140740746967</v>
      </c>
      <c r="P40" s="88">
        <v>9.1683947032710229</v>
      </c>
      <c r="Q40" s="88">
        <v>9.271234863722615</v>
      </c>
      <c r="R40" s="88">
        <v>9.3756345554294729</v>
      </c>
      <c r="S40" s="74">
        <v>9.4815937783915913</v>
      </c>
    </row>
    <row r="41" spans="1:19" x14ac:dyDescent="0.25">
      <c r="A41" s="110"/>
      <c r="B41" s="5">
        <v>6.5</v>
      </c>
      <c r="C41" s="73">
        <v>7.034625486477017</v>
      </c>
      <c r="D41" s="88">
        <v>7.1074706224158284</v>
      </c>
      <c r="E41" s="88">
        <v>7.1816916747926953</v>
      </c>
      <c r="F41" s="88">
        <v>7.2572886436076196</v>
      </c>
      <c r="G41" s="88">
        <v>7.3342615288605995</v>
      </c>
      <c r="H41" s="88">
        <v>7.4126103305516358</v>
      </c>
      <c r="I41" s="88">
        <v>7.4923350486807285</v>
      </c>
      <c r="J41" s="88">
        <v>7.5734356832478769</v>
      </c>
      <c r="K41" s="88">
        <v>7.6559122342530834</v>
      </c>
      <c r="L41" s="88">
        <v>7.7397647016963438</v>
      </c>
      <c r="M41" s="88">
        <v>7.8249930855776624</v>
      </c>
      <c r="N41" s="88">
        <v>7.9115973858970365</v>
      </c>
      <c r="O41" s="88">
        <v>7.999577602654468</v>
      </c>
      <c r="P41" s="88">
        <v>8.0889337358499542</v>
      </c>
      <c r="Q41" s="88">
        <v>8.1796657854834987</v>
      </c>
      <c r="R41" s="88">
        <v>8.2717737515550986</v>
      </c>
      <c r="S41" s="74">
        <v>8.3652576340647542</v>
      </c>
    </row>
    <row r="42" spans="1:19" x14ac:dyDescent="0.25">
      <c r="A42" s="110"/>
      <c r="B42" s="5">
        <v>7</v>
      </c>
      <c r="C42" s="73">
        <v>6.1682182331331976</v>
      </c>
      <c r="D42" s="88">
        <v>6.2320915262540044</v>
      </c>
      <c r="E42" s="88">
        <v>6.2971712734890763</v>
      </c>
      <c r="F42" s="88">
        <v>6.3634574748384169</v>
      </c>
      <c r="G42" s="88">
        <v>6.4309501303020236</v>
      </c>
      <c r="H42" s="88">
        <v>6.499649239879898</v>
      </c>
      <c r="I42" s="88">
        <v>6.5695548035720375</v>
      </c>
      <c r="J42" s="88">
        <v>6.6406668213784448</v>
      </c>
      <c r="K42" s="88">
        <v>6.7129852932991207</v>
      </c>
      <c r="L42" s="88">
        <v>6.7865102193340601</v>
      </c>
      <c r="M42" s="88">
        <v>6.8612415994832689</v>
      </c>
      <c r="N42" s="88">
        <v>6.9371794337467438</v>
      </c>
      <c r="O42" s="88">
        <v>7.0143237221244865</v>
      </c>
      <c r="P42" s="88">
        <v>7.0926744646164943</v>
      </c>
      <c r="Q42" s="88">
        <v>7.1722316612227708</v>
      </c>
      <c r="R42" s="88">
        <v>7.2529953119433133</v>
      </c>
      <c r="S42" s="74">
        <v>7.3349654167781226</v>
      </c>
    </row>
    <row r="43" spans="1:19" x14ac:dyDescent="0.25">
      <c r="A43" s="110"/>
      <c r="B43" s="5">
        <v>7.5</v>
      </c>
      <c r="C43" s="73">
        <v>5.3741682015979197</v>
      </c>
      <c r="D43" s="88">
        <v>5.4298189272770623</v>
      </c>
      <c r="E43" s="88">
        <v>5.4865207972401002</v>
      </c>
      <c r="F43" s="88">
        <v>5.5442738114870345</v>
      </c>
      <c r="G43" s="88">
        <v>5.6030779700178641</v>
      </c>
      <c r="H43" s="88">
        <v>5.6629332728325901</v>
      </c>
      <c r="I43" s="88">
        <v>5.7238397199312114</v>
      </c>
      <c r="J43" s="88">
        <v>5.7857973113137282</v>
      </c>
      <c r="K43" s="88">
        <v>5.8488060469801431</v>
      </c>
      <c r="L43" s="88">
        <v>5.9128659269304507</v>
      </c>
      <c r="M43" s="88">
        <v>5.9779769511646554</v>
      </c>
      <c r="N43" s="88">
        <v>6.0441391196827565</v>
      </c>
      <c r="O43" s="88">
        <v>6.1113524324847539</v>
      </c>
      <c r="P43" s="88">
        <v>6.1796168895706449</v>
      </c>
      <c r="Q43" s="88">
        <v>6.248932490940434</v>
      </c>
      <c r="R43" s="88">
        <v>6.3192992365941185</v>
      </c>
      <c r="S43" s="74">
        <v>6.3907171265316984</v>
      </c>
    </row>
    <row r="44" spans="1:19" x14ac:dyDescent="0.25">
      <c r="A44" s="110"/>
      <c r="B44" s="5">
        <v>8</v>
      </c>
      <c r="C44" s="73">
        <v>4.6524753918711834</v>
      </c>
      <c r="D44" s="88">
        <v>4.7006528254850037</v>
      </c>
      <c r="E44" s="88">
        <v>4.7497402460457652</v>
      </c>
      <c r="F44" s="88">
        <v>4.7997376535534721</v>
      </c>
      <c r="G44" s="88">
        <v>4.8506450480081211</v>
      </c>
      <c r="H44" s="88">
        <v>4.9024624294097139</v>
      </c>
      <c r="I44" s="88">
        <v>4.9551897977582486</v>
      </c>
      <c r="J44" s="88">
        <v>5.0088271530537272</v>
      </c>
      <c r="K44" s="88">
        <v>5.0633744952961504</v>
      </c>
      <c r="L44" s="88">
        <v>5.1188318244855147</v>
      </c>
      <c r="M44" s="88">
        <v>5.1751991406218236</v>
      </c>
      <c r="N44" s="88">
        <v>5.2324764437050755</v>
      </c>
      <c r="O44" s="88">
        <v>5.2906637337352702</v>
      </c>
      <c r="P44" s="88">
        <v>5.3497610107124078</v>
      </c>
      <c r="Q44" s="88">
        <v>5.4097682746364901</v>
      </c>
      <c r="R44" s="88">
        <v>5.4706855255075153</v>
      </c>
      <c r="S44" s="74">
        <v>5.5325127633254825</v>
      </c>
    </row>
    <row r="45" spans="1:19" x14ac:dyDescent="0.25">
      <c r="A45" s="110"/>
      <c r="B45" s="5">
        <v>8.5</v>
      </c>
      <c r="C45" s="73">
        <v>4.0031398039529824</v>
      </c>
      <c r="D45" s="88">
        <v>4.0445932208778199</v>
      </c>
      <c r="E45" s="88">
        <v>4.0868296199060659</v>
      </c>
      <c r="F45" s="88">
        <v>4.129849001037722</v>
      </c>
      <c r="G45" s="88">
        <v>4.1736513642727866</v>
      </c>
      <c r="H45" s="88">
        <v>4.2182367096112605</v>
      </c>
      <c r="I45" s="88">
        <v>4.2636050370531429</v>
      </c>
      <c r="J45" s="88">
        <v>4.3097563465984345</v>
      </c>
      <c r="K45" s="88">
        <v>4.3566906382471364</v>
      </c>
      <c r="L45" s="88">
        <v>4.404407911999245</v>
      </c>
      <c r="M45" s="88">
        <v>4.4529081678547637</v>
      </c>
      <c r="N45" s="88">
        <v>4.5021914058136918</v>
      </c>
      <c r="O45" s="88">
        <v>4.5522576258760292</v>
      </c>
      <c r="P45" s="88">
        <v>4.6031068280417751</v>
      </c>
      <c r="Q45" s="88">
        <v>4.6547390123109302</v>
      </c>
      <c r="R45" s="88">
        <v>4.7071541786834947</v>
      </c>
      <c r="S45" s="74">
        <v>4.7603523271594677</v>
      </c>
    </row>
    <row r="46" spans="1:19" x14ac:dyDescent="0.25">
      <c r="A46" s="110"/>
      <c r="B46" s="5">
        <v>9</v>
      </c>
      <c r="C46" s="73">
        <v>3.4261614378433323</v>
      </c>
      <c r="D46" s="88">
        <v>3.461640113455529</v>
      </c>
      <c r="E46" s="88">
        <v>3.4977889188210183</v>
      </c>
      <c r="F46" s="88">
        <v>3.5346078539398023</v>
      </c>
      <c r="G46" s="88">
        <v>3.5720969188118787</v>
      </c>
      <c r="H46" s="88">
        <v>3.6102561134372486</v>
      </c>
      <c r="I46" s="88">
        <v>3.6490854378159114</v>
      </c>
      <c r="J46" s="88">
        <v>3.6885848919478676</v>
      </c>
      <c r="K46" s="88">
        <v>3.7287544758331181</v>
      </c>
      <c r="L46" s="88">
        <v>3.7695941894716598</v>
      </c>
      <c r="M46" s="88">
        <v>3.8111040328634962</v>
      </c>
      <c r="N46" s="88">
        <v>3.853284006008626</v>
      </c>
      <c r="O46" s="88">
        <v>3.8961341089070487</v>
      </c>
      <c r="P46" s="88">
        <v>3.9396543415587644</v>
      </c>
      <c r="Q46" s="88">
        <v>3.9838447039637739</v>
      </c>
      <c r="R46" s="88">
        <v>4.0287051961220772</v>
      </c>
      <c r="S46" s="74">
        <v>4.0742358180336726</v>
      </c>
    </row>
    <row r="47" spans="1:19" x14ac:dyDescent="0.25">
      <c r="A47" s="110"/>
      <c r="B47" s="5">
        <v>9.5</v>
      </c>
      <c r="C47" s="73">
        <v>2.9215402935422135</v>
      </c>
      <c r="D47" s="88">
        <v>2.9517935032181106</v>
      </c>
      <c r="E47" s="88">
        <v>2.9826181427906029</v>
      </c>
      <c r="F47" s="88">
        <v>3.0140142122596916</v>
      </c>
      <c r="G47" s="88">
        <v>3.0459817116253762</v>
      </c>
      <c r="H47" s="88">
        <v>3.0785206408876569</v>
      </c>
      <c r="I47" s="88">
        <v>3.111631000046533</v>
      </c>
      <c r="J47" s="88">
        <v>3.1453127891020052</v>
      </c>
      <c r="K47" s="88">
        <v>3.1795660080540742</v>
      </c>
      <c r="L47" s="88">
        <v>3.2143906569027378</v>
      </c>
      <c r="M47" s="88">
        <v>3.2497867356479979</v>
      </c>
      <c r="N47" s="88">
        <v>3.285754244289854</v>
      </c>
      <c r="O47" s="88">
        <v>3.3222931828283064</v>
      </c>
      <c r="P47" s="88">
        <v>3.359403551263354</v>
      </c>
      <c r="Q47" s="88">
        <v>3.397085349594998</v>
      </c>
      <c r="R47" s="88">
        <v>3.4353385778232384</v>
      </c>
      <c r="S47" s="74">
        <v>3.4741632359480739</v>
      </c>
    </row>
    <row r="48" spans="1:19" x14ac:dyDescent="0.25">
      <c r="A48" s="110"/>
      <c r="B48" s="5">
        <v>10</v>
      </c>
      <c r="C48" s="73">
        <v>2.4892763710496335</v>
      </c>
      <c r="D48" s="88">
        <v>2.5150533901655714</v>
      </c>
      <c r="E48" s="88">
        <v>2.5413172918148255</v>
      </c>
      <c r="F48" s="88">
        <v>2.5680680759973975</v>
      </c>
      <c r="G48" s="88">
        <v>2.5953057427132866</v>
      </c>
      <c r="H48" s="88">
        <v>2.6230302919624924</v>
      </c>
      <c r="I48" s="88">
        <v>2.6512417237450148</v>
      </c>
      <c r="J48" s="88">
        <v>2.6799400380608547</v>
      </c>
      <c r="K48" s="88">
        <v>2.7091252349100121</v>
      </c>
      <c r="L48" s="88">
        <v>2.7387973142924853</v>
      </c>
      <c r="M48" s="88">
        <v>2.7689562762082764</v>
      </c>
      <c r="N48" s="88">
        <v>2.7996021206573847</v>
      </c>
      <c r="O48" s="88">
        <v>2.8307348476398095</v>
      </c>
      <c r="P48" s="88">
        <v>2.8623544571555515</v>
      </c>
      <c r="Q48" s="88">
        <v>2.8944609492046105</v>
      </c>
      <c r="R48" s="88">
        <v>2.927054323786987</v>
      </c>
      <c r="S48" s="74">
        <v>2.9601345809026798</v>
      </c>
    </row>
    <row r="49" spans="1:19" x14ac:dyDescent="0.25">
      <c r="A49" s="110"/>
      <c r="B49" s="5">
        <v>10.5</v>
      </c>
      <c r="C49" s="73">
        <v>2.1293696703656013</v>
      </c>
      <c r="D49" s="88">
        <v>2.1514197742979211</v>
      </c>
      <c r="E49" s="88">
        <v>2.1738863658936971</v>
      </c>
      <c r="F49" s="88">
        <v>2.1967694451529303</v>
      </c>
      <c r="G49" s="88">
        <v>2.2200690120756197</v>
      </c>
      <c r="H49" s="88">
        <v>2.2437850666617654</v>
      </c>
      <c r="I49" s="88">
        <v>2.2679176089113677</v>
      </c>
      <c r="J49" s="88">
        <v>2.2924666388244268</v>
      </c>
      <c r="K49" s="88">
        <v>2.3174321564009426</v>
      </c>
      <c r="L49" s="88">
        <v>2.3428141616409142</v>
      </c>
      <c r="M49" s="88">
        <v>2.3686126545443429</v>
      </c>
      <c r="N49" s="88">
        <v>2.3948276351112279</v>
      </c>
      <c r="O49" s="88">
        <v>2.42145910334157</v>
      </c>
      <c r="P49" s="88">
        <v>2.4485070592353679</v>
      </c>
      <c r="Q49" s="88">
        <v>2.475971502792623</v>
      </c>
      <c r="R49" s="88">
        <v>2.5038524340133343</v>
      </c>
      <c r="S49" s="74">
        <v>2.5321498528975019</v>
      </c>
    </row>
    <row r="50" spans="1:19" x14ac:dyDescent="0.25">
      <c r="A50" s="110"/>
      <c r="B50" s="5">
        <v>11</v>
      </c>
      <c r="C50" s="73">
        <v>1.8418201914901042</v>
      </c>
      <c r="D50" s="88">
        <v>1.8608926556151471</v>
      </c>
      <c r="E50" s="88">
        <v>1.8803253650272038</v>
      </c>
      <c r="F50" s="88">
        <v>1.9001183197262757</v>
      </c>
      <c r="G50" s="88">
        <v>1.9202715197123617</v>
      </c>
      <c r="H50" s="88">
        <v>1.9407849649854623</v>
      </c>
      <c r="I50" s="88">
        <v>1.9616586555455773</v>
      </c>
      <c r="J50" s="88">
        <v>1.9828925913927067</v>
      </c>
      <c r="K50" s="88">
        <v>2.0044867725268514</v>
      </c>
      <c r="L50" s="88">
        <v>2.0264411989480093</v>
      </c>
      <c r="M50" s="88">
        <v>2.0487558706561821</v>
      </c>
      <c r="N50" s="88">
        <v>2.0714307876513698</v>
      </c>
      <c r="O50" s="88">
        <v>2.0944659499335718</v>
      </c>
      <c r="P50" s="88">
        <v>2.1178613575027883</v>
      </c>
      <c r="Q50" s="88">
        <v>2.1416170103590195</v>
      </c>
      <c r="R50" s="88">
        <v>2.1657329085022652</v>
      </c>
      <c r="S50" s="74">
        <v>2.1902090519325248</v>
      </c>
    </row>
    <row r="51" spans="1:19" x14ac:dyDescent="0.25">
      <c r="A51" s="110"/>
      <c r="B51" s="5">
        <v>11.5</v>
      </c>
      <c r="C51" s="73">
        <v>1.6266279344231453</v>
      </c>
      <c r="D51" s="88">
        <v>1.643472034117252</v>
      </c>
      <c r="E51" s="88">
        <v>1.6606342892153489</v>
      </c>
      <c r="F51" s="88">
        <v>1.6781146997174374</v>
      </c>
      <c r="G51" s="88">
        <v>1.6959132656235165</v>
      </c>
      <c r="H51" s="88">
        <v>1.7140299869335864</v>
      </c>
      <c r="I51" s="88">
        <v>1.7324648636476472</v>
      </c>
      <c r="J51" s="88">
        <v>1.7512178957656988</v>
      </c>
      <c r="K51" s="88">
        <v>1.7702890832877414</v>
      </c>
      <c r="L51" s="88">
        <v>1.7896784262137744</v>
      </c>
      <c r="M51" s="88">
        <v>1.8093859245437987</v>
      </c>
      <c r="N51" s="88">
        <v>1.8294115782778138</v>
      </c>
      <c r="O51" s="88">
        <v>1.8497553874158197</v>
      </c>
      <c r="P51" s="88">
        <v>1.8704173519578162</v>
      </c>
      <c r="Q51" s="88">
        <v>1.891397471903804</v>
      </c>
      <c r="R51" s="88">
        <v>1.9126957472537827</v>
      </c>
      <c r="S51" s="74">
        <v>1.9343121780077519</v>
      </c>
    </row>
    <row r="52" spans="1:19" x14ac:dyDescent="0.25">
      <c r="A52" s="110"/>
      <c r="B52" s="5">
        <v>12</v>
      </c>
      <c r="C52" s="73">
        <v>1.4837928991647347</v>
      </c>
      <c r="D52" s="88">
        <v>1.499157909804246</v>
      </c>
      <c r="E52" s="88">
        <v>1.5148131384581429</v>
      </c>
      <c r="F52" s="88">
        <v>1.5307585851264258</v>
      </c>
      <c r="G52" s="88">
        <v>1.5469942498090943</v>
      </c>
      <c r="H52" s="88">
        <v>1.5635201325061483</v>
      </c>
      <c r="I52" s="88">
        <v>1.5803362332175879</v>
      </c>
      <c r="J52" s="88">
        <v>1.597442551943413</v>
      </c>
      <c r="K52" s="88">
        <v>1.6148390886836244</v>
      </c>
      <c r="L52" s="88">
        <v>1.6325258434382206</v>
      </c>
      <c r="M52" s="88">
        <v>1.6505028162072028</v>
      </c>
      <c r="N52" s="88">
        <v>1.6687700069905709</v>
      </c>
      <c r="O52" s="88">
        <v>1.6873274157883245</v>
      </c>
      <c r="P52" s="88">
        <v>1.7061750426004636</v>
      </c>
      <c r="Q52" s="88">
        <v>1.7253128874269885</v>
      </c>
      <c r="R52" s="88">
        <v>1.7447409502678992</v>
      </c>
      <c r="S52" s="74">
        <v>1.7644592311231952</v>
      </c>
    </row>
    <row r="53" spans="1:19" x14ac:dyDescent="0.25">
      <c r="A53" s="110"/>
      <c r="B53" s="5">
        <v>12.5</v>
      </c>
      <c r="C53" s="73">
        <v>1.3706088868505861</v>
      </c>
      <c r="D53" s="88">
        <v>1.3848018514758538</v>
      </c>
      <c r="E53" s="88">
        <v>1.3992628962286542</v>
      </c>
      <c r="F53" s="88">
        <v>1.4139920211089885</v>
      </c>
      <c r="G53" s="88">
        <v>1.428989226116856</v>
      </c>
      <c r="H53" s="88">
        <v>1.4442545112522567</v>
      </c>
      <c r="I53" s="88">
        <v>1.4597878765151906</v>
      </c>
      <c r="J53" s="88">
        <v>1.4755893219056579</v>
      </c>
      <c r="K53" s="88">
        <v>1.491658847423659</v>
      </c>
      <c r="L53" s="88">
        <v>1.5079964530691925</v>
      </c>
      <c r="M53" s="88">
        <v>1.5246021388422597</v>
      </c>
      <c r="N53" s="88">
        <v>1.5414759047428603</v>
      </c>
      <c r="O53" s="88">
        <v>1.5586177507709944</v>
      </c>
      <c r="P53" s="88">
        <v>1.5760276769266615</v>
      </c>
      <c r="Q53" s="88">
        <v>1.5937056832098622</v>
      </c>
      <c r="R53" s="88">
        <v>1.6116517696205961</v>
      </c>
      <c r="S53" s="74">
        <v>1.6298659361588632</v>
      </c>
    </row>
    <row r="54" spans="1:19" x14ac:dyDescent="0.25">
      <c r="A54" s="110"/>
      <c r="B54" s="5">
        <v>13</v>
      </c>
      <c r="C54" s="73">
        <v>1.2724937022692941</v>
      </c>
      <c r="D54" s="88">
        <v>1.2856706619953351</v>
      </c>
      <c r="E54" s="88">
        <v>1.2990965113041459</v>
      </c>
      <c r="F54" s="88">
        <v>1.3127712501957278</v>
      </c>
      <c r="G54" s="88">
        <v>1.3266948786700798</v>
      </c>
      <c r="H54" s="88">
        <v>1.3408673967272025</v>
      </c>
      <c r="I54" s="88">
        <v>1.3552888043670952</v>
      </c>
      <c r="J54" s="88">
        <v>1.3699591015897585</v>
      </c>
      <c r="K54" s="88">
        <v>1.3848782883951924</v>
      </c>
      <c r="L54" s="88">
        <v>1.4000463647833965</v>
      </c>
      <c r="M54" s="88">
        <v>1.4154633307543711</v>
      </c>
      <c r="N54" s="88">
        <v>1.4311291863081164</v>
      </c>
      <c r="O54" s="88">
        <v>1.4470439314446319</v>
      </c>
      <c r="P54" s="88">
        <v>1.4632075661639177</v>
      </c>
      <c r="Q54" s="88">
        <v>1.4796200904659742</v>
      </c>
      <c r="R54" s="88">
        <v>1.4962815043508011</v>
      </c>
      <c r="S54" s="74">
        <v>1.5131918078183981</v>
      </c>
    </row>
    <row r="55" spans="1:19" x14ac:dyDescent="0.25">
      <c r="A55" s="110"/>
      <c r="B55" s="5">
        <v>13.5</v>
      </c>
      <c r="C55" s="73">
        <v>1.1811466251700928</v>
      </c>
      <c r="D55" s="88">
        <v>1.1933776652787076</v>
      </c>
      <c r="E55" s="88">
        <v>1.2058397282129794</v>
      </c>
      <c r="F55" s="88">
        <v>1.2185328139729086</v>
      </c>
      <c r="G55" s="88">
        <v>1.2314569225584948</v>
      </c>
      <c r="H55" s="88">
        <v>1.2446120539697385</v>
      </c>
      <c r="I55" s="88">
        <v>1.2579982082066392</v>
      </c>
      <c r="J55" s="88">
        <v>1.2716153852691972</v>
      </c>
      <c r="K55" s="88">
        <v>1.2854635851574128</v>
      </c>
      <c r="L55" s="88">
        <v>1.299542807871285</v>
      </c>
      <c r="M55" s="88">
        <v>1.3138530534108148</v>
      </c>
      <c r="N55" s="88">
        <v>1.3283943217760017</v>
      </c>
      <c r="O55" s="88">
        <v>1.343166612966846</v>
      </c>
      <c r="P55" s="88">
        <v>1.3581699269833474</v>
      </c>
      <c r="Q55" s="88">
        <v>1.3734042638255062</v>
      </c>
      <c r="R55" s="88">
        <v>1.3888696234933222</v>
      </c>
      <c r="S55" s="74">
        <v>1.4045660059867953</v>
      </c>
    </row>
    <row r="56" spans="1:19" x14ac:dyDescent="0.25">
      <c r="A56" s="110"/>
      <c r="B56" s="5">
        <v>14</v>
      </c>
      <c r="C56" s="73">
        <v>1.096567655552984</v>
      </c>
      <c r="D56" s="88">
        <v>1.1079228613259731</v>
      </c>
      <c r="E56" s="88">
        <v>1.1194925469551558</v>
      </c>
      <c r="F56" s="88">
        <v>1.1312767124405325</v>
      </c>
      <c r="G56" s="88">
        <v>1.1432753577821029</v>
      </c>
      <c r="H56" s="88">
        <v>1.1554884829798668</v>
      </c>
      <c r="I56" s="88">
        <v>1.1679160880338244</v>
      </c>
      <c r="J56" s="88">
        <v>1.1805581729439758</v>
      </c>
      <c r="K56" s="88">
        <v>1.1934147377103212</v>
      </c>
      <c r="L56" s="88">
        <v>1.2064857823328599</v>
      </c>
      <c r="M56" s="88">
        <v>1.2197713068115925</v>
      </c>
      <c r="N56" s="88">
        <v>1.233271311146519</v>
      </c>
      <c r="O56" s="88">
        <v>1.2469857953376391</v>
      </c>
      <c r="P56" s="88">
        <v>1.2609147593849526</v>
      </c>
      <c r="Q56" s="88">
        <v>1.2750582032884603</v>
      </c>
      <c r="R56" s="88">
        <v>1.2894161270481617</v>
      </c>
      <c r="S56" s="74">
        <v>1.3039885306640564</v>
      </c>
    </row>
    <row r="57" spans="1:19" x14ac:dyDescent="0.25">
      <c r="A57" s="110"/>
      <c r="B57" s="5">
        <v>14.5</v>
      </c>
      <c r="C57" s="73">
        <v>1.0187567934179647</v>
      </c>
      <c r="D57" s="88">
        <v>1.0293062501371291</v>
      </c>
      <c r="E57" s="88">
        <v>1.0400549675306729</v>
      </c>
      <c r="F57" s="88">
        <v>1.051002945598597</v>
      </c>
      <c r="G57" s="88">
        <v>1.0621501843409009</v>
      </c>
      <c r="H57" s="88">
        <v>1.0734966837575848</v>
      </c>
      <c r="I57" s="88">
        <v>1.0850424438486483</v>
      </c>
      <c r="J57" s="88">
        <v>1.0967874646140918</v>
      </c>
      <c r="K57" s="88">
        <v>1.1087317460539154</v>
      </c>
      <c r="L57" s="88">
        <v>1.1208752881681185</v>
      </c>
      <c r="M57" s="88">
        <v>1.1332180909567018</v>
      </c>
      <c r="N57" s="88">
        <v>1.1457601544196649</v>
      </c>
      <c r="O57" s="88">
        <v>1.1585014785570078</v>
      </c>
      <c r="P57" s="88">
        <v>1.1714420633687306</v>
      </c>
      <c r="Q57" s="88">
        <v>1.1845819088548335</v>
      </c>
      <c r="R57" s="88">
        <v>1.1979210150153163</v>
      </c>
      <c r="S57" s="74">
        <v>1.2114593818501787</v>
      </c>
    </row>
    <row r="58" spans="1:19" x14ac:dyDescent="0.25">
      <c r="A58" s="110"/>
      <c r="B58" s="5">
        <v>15</v>
      </c>
      <c r="C58" s="73">
        <v>0.9477140387650379</v>
      </c>
      <c r="D58" s="88">
        <v>0.95752783171217781</v>
      </c>
      <c r="E58" s="88">
        <v>0.96752698993953334</v>
      </c>
      <c r="F58" s="88">
        <v>0.97771151344710483</v>
      </c>
      <c r="G58" s="88">
        <v>0.98808140223489194</v>
      </c>
      <c r="H58" s="88">
        <v>0.99863665630289478</v>
      </c>
      <c r="I58" s="88">
        <v>1.0093772756511132</v>
      </c>
      <c r="J58" s="88">
        <v>1.0203032602795477</v>
      </c>
      <c r="K58" s="88">
        <v>1.0314146101881978</v>
      </c>
      <c r="L58" s="88">
        <v>1.0427113253770635</v>
      </c>
      <c r="M58" s="88">
        <v>1.0541934058461451</v>
      </c>
      <c r="N58" s="88">
        <v>1.0658608515954424</v>
      </c>
      <c r="O58" s="88">
        <v>1.0777136626249555</v>
      </c>
      <c r="P58" s="88">
        <v>1.0897518389346841</v>
      </c>
      <c r="Q58" s="88">
        <v>1.1019753805246286</v>
      </c>
      <c r="R58" s="88">
        <v>1.1143842873947891</v>
      </c>
      <c r="S58" s="74">
        <v>1.1269785595451649</v>
      </c>
    </row>
    <row r="59" spans="1:19" x14ac:dyDescent="0.25">
      <c r="A59" s="110"/>
      <c r="B59" s="5">
        <v>15.5</v>
      </c>
      <c r="C59" s="73">
        <v>0.8834393915942016</v>
      </c>
      <c r="D59" s="88">
        <v>0.89258760605111787</v>
      </c>
      <c r="E59" s="88">
        <v>0.90190861418173518</v>
      </c>
      <c r="F59" s="88">
        <v>0.91140241598605398</v>
      </c>
      <c r="G59" s="88">
        <v>0.92106901146407405</v>
      </c>
      <c r="H59" s="88">
        <v>0.93090840061579527</v>
      </c>
      <c r="I59" s="88">
        <v>0.94092058344121776</v>
      </c>
      <c r="J59" s="88">
        <v>0.95110555994034152</v>
      </c>
      <c r="K59" s="88">
        <v>0.96146333011316687</v>
      </c>
      <c r="L59" s="88">
        <v>0.97199389395969293</v>
      </c>
      <c r="M59" s="88">
        <v>0.9826972514799206</v>
      </c>
      <c r="N59" s="88">
        <v>0.99357340267384953</v>
      </c>
      <c r="O59" s="88">
        <v>1.0046223475414797</v>
      </c>
      <c r="P59" s="88">
        <v>1.0158440860828111</v>
      </c>
      <c r="Q59" s="88">
        <v>1.0272386182978439</v>
      </c>
      <c r="R59" s="88">
        <v>1.038805944186578</v>
      </c>
      <c r="S59" s="74">
        <v>1.0505460637490132</v>
      </c>
    </row>
    <row r="60" spans="1:19" x14ac:dyDescent="0.25">
      <c r="A60" s="110"/>
      <c r="B60" s="5">
        <v>16</v>
      </c>
      <c r="C60" s="73">
        <v>0.82593285190545773</v>
      </c>
      <c r="D60" s="88">
        <v>0.83448557315395089</v>
      </c>
      <c r="E60" s="88">
        <v>0.84319984025728034</v>
      </c>
      <c r="F60" s="88">
        <v>0.85207565321544643</v>
      </c>
      <c r="G60" s="88">
        <v>0.86111301202844892</v>
      </c>
      <c r="H60" s="88">
        <v>0.87031191669628805</v>
      </c>
      <c r="I60" s="88">
        <v>0.87967236721896347</v>
      </c>
      <c r="J60" s="88">
        <v>0.88919436359647541</v>
      </c>
      <c r="K60" s="88">
        <v>0.8988779058288241</v>
      </c>
      <c r="L60" s="88">
        <v>0.90872299391600886</v>
      </c>
      <c r="M60" s="88">
        <v>0.91872962785803036</v>
      </c>
      <c r="N60" s="88">
        <v>0.92889780765488839</v>
      </c>
      <c r="O60" s="88">
        <v>0.93922753330658293</v>
      </c>
      <c r="P60" s="88">
        <v>0.94971880481311366</v>
      </c>
      <c r="Q60" s="88">
        <v>0.96037162217448124</v>
      </c>
      <c r="R60" s="88">
        <v>0.97118598539068524</v>
      </c>
      <c r="S60" s="74">
        <v>0.98216189446172553</v>
      </c>
    </row>
    <row r="61" spans="1:19" x14ac:dyDescent="0.25">
      <c r="A61" s="110"/>
      <c r="B61" s="5">
        <v>16.5</v>
      </c>
      <c r="C61" s="73">
        <v>0.77519441969880531</v>
      </c>
      <c r="D61" s="88">
        <v>0.78322173302067599</v>
      </c>
      <c r="E61" s="88">
        <v>0.79140066816616772</v>
      </c>
      <c r="F61" s="88">
        <v>0.79973122513528117</v>
      </c>
      <c r="G61" s="88">
        <v>0.80821340392801588</v>
      </c>
      <c r="H61" s="88">
        <v>0.8168472045443721</v>
      </c>
      <c r="I61" s="88">
        <v>0.82563262698434947</v>
      </c>
      <c r="J61" s="88">
        <v>0.83456967124794834</v>
      </c>
      <c r="K61" s="88">
        <v>0.84365833733516882</v>
      </c>
      <c r="L61" s="88">
        <v>0.85289862524601034</v>
      </c>
      <c r="M61" s="88">
        <v>0.86229053498047337</v>
      </c>
      <c r="N61" s="88">
        <v>0.87183406653855788</v>
      </c>
      <c r="O61" s="88">
        <v>0.88152921992026378</v>
      </c>
      <c r="P61" s="88">
        <v>0.89137599512559085</v>
      </c>
      <c r="Q61" s="88">
        <v>0.90137439215453952</v>
      </c>
      <c r="R61" s="88">
        <v>0.91152441100710968</v>
      </c>
      <c r="S61" s="74">
        <v>0.92182605168330101</v>
      </c>
    </row>
    <row r="62" spans="1:19" x14ac:dyDescent="0.25">
      <c r="A62" s="110"/>
      <c r="B62" s="5">
        <v>17</v>
      </c>
      <c r="C62" s="73">
        <v>0.73122409497424279</v>
      </c>
      <c r="D62" s="88">
        <v>0.7387960856512914</v>
      </c>
      <c r="E62" s="88">
        <v>0.74651109790839587</v>
      </c>
      <c r="F62" s="88">
        <v>0.75436913174555653</v>
      </c>
      <c r="G62" s="88">
        <v>0.76237018716277316</v>
      </c>
      <c r="H62" s="88">
        <v>0.77051426416004565</v>
      </c>
      <c r="I62" s="88">
        <v>0.7788013627373741</v>
      </c>
      <c r="J62" s="88">
        <v>0.78723148289475853</v>
      </c>
      <c r="K62" s="88">
        <v>0.79580462463219914</v>
      </c>
      <c r="L62" s="88">
        <v>0.80452078794969539</v>
      </c>
      <c r="M62" s="88">
        <v>0.81337997284724772</v>
      </c>
      <c r="N62" s="88">
        <v>0.82238217932485613</v>
      </c>
      <c r="O62" s="88">
        <v>0.8315274073825204</v>
      </c>
      <c r="P62" s="88">
        <v>0.84081565702024064</v>
      </c>
      <c r="Q62" s="88">
        <v>0.85024692823801695</v>
      </c>
      <c r="R62" s="88">
        <v>0.85982122103584924</v>
      </c>
      <c r="S62" s="74">
        <v>0.86953853541373738</v>
      </c>
    </row>
    <row r="63" spans="1:19" x14ac:dyDescent="0.25">
      <c r="A63" s="110"/>
      <c r="B63" s="5">
        <v>17.5</v>
      </c>
      <c r="C63" s="73">
        <v>0.69402187773177249</v>
      </c>
      <c r="D63" s="88">
        <v>0.70120863104579978</v>
      </c>
      <c r="E63" s="88">
        <v>0.70853112948396724</v>
      </c>
      <c r="F63" s="88">
        <v>0.71598937304627519</v>
      </c>
      <c r="G63" s="88">
        <v>0.7235833617327232</v>
      </c>
      <c r="H63" s="88">
        <v>0.73131309554331148</v>
      </c>
      <c r="I63" s="88">
        <v>0.73917857447803992</v>
      </c>
      <c r="J63" s="88">
        <v>0.74717979853690863</v>
      </c>
      <c r="K63" s="88">
        <v>0.75531676771991774</v>
      </c>
      <c r="L63" s="88">
        <v>0.76358948202706678</v>
      </c>
      <c r="M63" s="88">
        <v>0.77199794145835621</v>
      </c>
      <c r="N63" s="88">
        <v>0.78054214601378591</v>
      </c>
      <c r="O63" s="88">
        <v>0.78922209569335589</v>
      </c>
      <c r="P63" s="88">
        <v>0.79803779049706591</v>
      </c>
      <c r="Q63" s="88">
        <v>0.80698923042491633</v>
      </c>
      <c r="R63" s="88">
        <v>0.81607641547690712</v>
      </c>
      <c r="S63" s="74">
        <v>0.82529934565303786</v>
      </c>
    </row>
    <row r="64" spans="1:19" x14ac:dyDescent="0.25">
      <c r="A64" s="110"/>
      <c r="B64" s="5">
        <v>18</v>
      </c>
      <c r="C64" s="73">
        <v>0.66358776797139285</v>
      </c>
      <c r="D64" s="88">
        <v>0.67045936920419946</v>
      </c>
      <c r="E64" s="88">
        <v>0.67746076289288015</v>
      </c>
      <c r="F64" s="88">
        <v>0.68459194903743514</v>
      </c>
      <c r="G64" s="88">
        <v>0.69185292763786432</v>
      </c>
      <c r="H64" s="88">
        <v>0.69924369869416769</v>
      </c>
      <c r="I64" s="88">
        <v>0.70676426220634514</v>
      </c>
      <c r="J64" s="88">
        <v>0.71441461817439689</v>
      </c>
      <c r="K64" s="88">
        <v>0.72219476659832282</v>
      </c>
      <c r="L64" s="88">
        <v>0.73010470747812273</v>
      </c>
      <c r="M64" s="88">
        <v>0.73814444081379704</v>
      </c>
      <c r="N64" s="88">
        <v>0.74631396660534544</v>
      </c>
      <c r="O64" s="88">
        <v>0.75461328485276813</v>
      </c>
      <c r="P64" s="88">
        <v>0.76304239555606479</v>
      </c>
      <c r="Q64" s="88">
        <v>0.77160129871523586</v>
      </c>
      <c r="R64" s="88">
        <v>0.78028999433028112</v>
      </c>
      <c r="S64" s="74">
        <v>0.78910848240120035</v>
      </c>
    </row>
    <row r="65" spans="1:19" x14ac:dyDescent="0.25">
      <c r="A65" s="110"/>
      <c r="B65" s="5">
        <v>18.5</v>
      </c>
      <c r="C65" s="73">
        <v>0.63992176569310555</v>
      </c>
      <c r="D65" s="88">
        <v>0.646548300126492</v>
      </c>
      <c r="E65" s="88">
        <v>0.65329999813513628</v>
      </c>
      <c r="F65" s="88">
        <v>0.66017685971903839</v>
      </c>
      <c r="G65" s="88">
        <v>0.66717888487819832</v>
      </c>
      <c r="H65" s="88">
        <v>0.67430607361261619</v>
      </c>
      <c r="I65" s="88">
        <v>0.68155842592229166</v>
      </c>
      <c r="J65" s="88">
        <v>0.68893594180722495</v>
      </c>
      <c r="K65" s="88">
        <v>0.69643862126741629</v>
      </c>
      <c r="L65" s="88">
        <v>0.70406646430286512</v>
      </c>
      <c r="M65" s="88">
        <v>0.71181947091357201</v>
      </c>
      <c r="N65" s="88">
        <v>0.7196976410995366</v>
      </c>
      <c r="O65" s="88">
        <v>0.72770097486075913</v>
      </c>
      <c r="P65" s="88">
        <v>0.73582947219723926</v>
      </c>
      <c r="Q65" s="88">
        <v>0.74408313310897733</v>
      </c>
      <c r="R65" s="88">
        <v>0.75246195759597334</v>
      </c>
      <c r="S65" s="74">
        <v>0.76096594565822695</v>
      </c>
    </row>
    <row r="66" spans="1:19" x14ac:dyDescent="0.25">
      <c r="A66" s="110"/>
      <c r="B66" s="5">
        <v>19</v>
      </c>
      <c r="C66" s="73">
        <v>0.62302387089690969</v>
      </c>
      <c r="D66" s="88">
        <v>0.62947542381267674</v>
      </c>
      <c r="E66" s="88">
        <v>0.63604883521073474</v>
      </c>
      <c r="F66" s="88">
        <v>0.64274410509108404</v>
      </c>
      <c r="G66" s="88">
        <v>0.64956123345372441</v>
      </c>
      <c r="H66" s="88">
        <v>0.65650022029865585</v>
      </c>
      <c r="I66" s="88">
        <v>0.66356106562587847</v>
      </c>
      <c r="J66" s="88">
        <v>0.67074376943539216</v>
      </c>
      <c r="K66" s="88">
        <v>0.67804833172719714</v>
      </c>
      <c r="L66" s="88">
        <v>0.68547475250129297</v>
      </c>
      <c r="M66" s="88">
        <v>0.6930230317576801</v>
      </c>
      <c r="N66" s="88">
        <v>0.7006931694963584</v>
      </c>
      <c r="O66" s="88">
        <v>0.70848516571732778</v>
      </c>
      <c r="P66" s="88">
        <v>0.71639902042058823</v>
      </c>
      <c r="Q66" s="88">
        <v>0.72443473360613986</v>
      </c>
      <c r="R66" s="88">
        <v>0.73259230527398278</v>
      </c>
      <c r="S66" s="74">
        <v>0.74087173542411655</v>
      </c>
    </row>
    <row r="67" spans="1:19" x14ac:dyDescent="0.25">
      <c r="A67" s="110"/>
      <c r="B67" s="5">
        <v>19.5</v>
      </c>
      <c r="C67" s="73">
        <v>0.61289408358280362</v>
      </c>
      <c r="D67" s="88">
        <v>0.61924074026275178</v>
      </c>
      <c r="E67" s="88">
        <v>0.62570727411967386</v>
      </c>
      <c r="F67" s="88">
        <v>0.63229368515357021</v>
      </c>
      <c r="G67" s="88">
        <v>0.63899997336444059</v>
      </c>
      <c r="H67" s="88">
        <v>0.64582613875228523</v>
      </c>
      <c r="I67" s="88">
        <v>0.65277218131710379</v>
      </c>
      <c r="J67" s="88">
        <v>0.65983810105889662</v>
      </c>
      <c r="K67" s="88">
        <v>0.66702389797766359</v>
      </c>
      <c r="L67" s="88">
        <v>0.67432957207340449</v>
      </c>
      <c r="M67" s="88">
        <v>0.68175512334611965</v>
      </c>
      <c r="N67" s="88">
        <v>0.68930055179580896</v>
      </c>
      <c r="O67" s="88">
        <v>0.69696585742247241</v>
      </c>
      <c r="P67" s="88">
        <v>0.70475104022610979</v>
      </c>
      <c r="Q67" s="88">
        <v>0.71265610020672154</v>
      </c>
      <c r="R67" s="88">
        <v>0.72068103736430733</v>
      </c>
      <c r="S67" s="74">
        <v>0.72882585169886716</v>
      </c>
    </row>
    <row r="68" spans="1:19" x14ac:dyDescent="0.25">
      <c r="A68" s="110"/>
      <c r="B68" s="5">
        <v>20</v>
      </c>
      <c r="C68" s="73">
        <v>0.60953240375079076</v>
      </c>
      <c r="D68" s="88">
        <v>0.61584424947672056</v>
      </c>
      <c r="E68" s="88">
        <v>0.62227531486195697</v>
      </c>
      <c r="F68" s="88">
        <v>0.62882559990650044</v>
      </c>
      <c r="G68" s="88">
        <v>0.63549510461035064</v>
      </c>
      <c r="H68" s="88">
        <v>0.64228382897350755</v>
      </c>
      <c r="I68" s="88">
        <v>0.64919177299597131</v>
      </c>
      <c r="J68" s="88">
        <v>0.65621893667774189</v>
      </c>
      <c r="K68" s="88">
        <v>0.66336532001881932</v>
      </c>
      <c r="L68" s="88">
        <v>0.67063092301920335</v>
      </c>
      <c r="M68" s="88">
        <v>0.67801574567889433</v>
      </c>
      <c r="N68" s="88">
        <v>0.68551978799789204</v>
      </c>
      <c r="O68" s="88">
        <v>0.69314304997619669</v>
      </c>
      <c r="P68" s="88">
        <v>0.70088553161380795</v>
      </c>
      <c r="Q68" s="88">
        <v>0.70874723291072617</v>
      </c>
      <c r="R68" s="88">
        <v>0.71672815386695121</v>
      </c>
      <c r="S68" s="74">
        <v>0.72482829448248287</v>
      </c>
    </row>
    <row r="69" spans="1:19" ht="15.75" thickBot="1" x14ac:dyDescent="0.3">
      <c r="A69" s="111"/>
      <c r="B69" s="6">
        <v>20.5</v>
      </c>
      <c r="C69" s="75">
        <v>0.61293883140086691</v>
      </c>
      <c r="D69" s="76">
        <v>0.61928595145457899</v>
      </c>
      <c r="E69" s="76">
        <v>0.62575295743758008</v>
      </c>
      <c r="F69" s="76">
        <v>0.63233984934987042</v>
      </c>
      <c r="G69" s="76">
        <v>0.63904662719145</v>
      </c>
      <c r="H69" s="76">
        <v>0.64587329096231871</v>
      </c>
      <c r="I69" s="76">
        <v>0.65281984066247645</v>
      </c>
      <c r="J69" s="76">
        <v>0.65988627629192342</v>
      </c>
      <c r="K69" s="76">
        <v>0.66707259785065975</v>
      </c>
      <c r="L69" s="76">
        <v>0.67437880533868488</v>
      </c>
      <c r="M69" s="76">
        <v>0.68180489875599937</v>
      </c>
      <c r="N69" s="76">
        <v>0.68935087810260298</v>
      </c>
      <c r="O69" s="76">
        <v>0.69701674337849584</v>
      </c>
      <c r="P69" s="76">
        <v>0.70480249458367772</v>
      </c>
      <c r="Q69" s="76">
        <v>0.71270813171814895</v>
      </c>
      <c r="R69" s="76">
        <v>0.72073365478190921</v>
      </c>
      <c r="S69" s="77">
        <v>0.72887906377495859</v>
      </c>
    </row>
    <row r="71" spans="1:19" ht="15.75" thickBot="1" x14ac:dyDescent="0.3"/>
    <row r="72" spans="1:19" ht="15.75" thickBot="1" x14ac:dyDescent="0.3">
      <c r="A72" s="100" t="s">
        <v>27</v>
      </c>
      <c r="B72" s="101"/>
      <c r="C72" s="103" t="s">
        <v>21</v>
      </c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5"/>
    </row>
    <row r="73" spans="1:19" ht="15.75" thickBot="1" x14ac:dyDescent="0.3">
      <c r="A73" s="19"/>
      <c r="B73" s="20" t="s">
        <v>23</v>
      </c>
      <c r="C73" s="84">
        <v>0</v>
      </c>
      <c r="D73" s="85">
        <v>5</v>
      </c>
      <c r="E73" s="86">
        <v>10</v>
      </c>
      <c r="F73" s="86">
        <v>15</v>
      </c>
      <c r="G73" s="86">
        <v>20</v>
      </c>
      <c r="H73" s="86">
        <v>25</v>
      </c>
      <c r="I73" s="86">
        <v>30</v>
      </c>
      <c r="J73" s="86">
        <v>35</v>
      </c>
      <c r="K73" s="86">
        <v>40</v>
      </c>
      <c r="L73" s="86">
        <v>45</v>
      </c>
      <c r="M73" s="86">
        <v>50</v>
      </c>
      <c r="N73" s="86">
        <v>55</v>
      </c>
      <c r="O73" s="86">
        <v>60</v>
      </c>
      <c r="P73" s="86">
        <v>65</v>
      </c>
      <c r="Q73" s="86">
        <v>70</v>
      </c>
      <c r="R73" s="86">
        <v>75</v>
      </c>
      <c r="S73" s="87">
        <v>80</v>
      </c>
    </row>
    <row r="74" spans="1:19" x14ac:dyDescent="0.25">
      <c r="A74" s="109" t="s">
        <v>0</v>
      </c>
      <c r="B74" s="4">
        <v>4.5</v>
      </c>
      <c r="C74" s="70">
        <v>12.215096944418768</v>
      </c>
      <c r="D74" s="71">
        <v>12.281716326242055</v>
      </c>
      <c r="E74" s="71">
        <v>12.348884530732192</v>
      </c>
      <c r="F74" s="71">
        <v>12.416601557889184</v>
      </c>
      <c r="G74" s="71">
        <v>12.484867407713018</v>
      </c>
      <c r="H74" s="71">
        <v>12.553682080203707</v>
      </c>
      <c r="I74" s="71">
        <v>12.623045575361244</v>
      </c>
      <c r="J74" s="71">
        <v>12.69295789318563</v>
      </c>
      <c r="K74" s="71">
        <v>12.763419033676868</v>
      </c>
      <c r="L74" s="71">
        <v>12.834428996834953</v>
      </c>
      <c r="M74" s="71">
        <v>12.905987782659889</v>
      </c>
      <c r="N74" s="71">
        <v>12.978095391151673</v>
      </c>
      <c r="O74" s="71">
        <v>13.050751822310309</v>
      </c>
      <c r="P74" s="71">
        <v>13.123957076135795</v>
      </c>
      <c r="Q74" s="71">
        <v>13.197711152628129</v>
      </c>
      <c r="R74" s="71">
        <v>13.272014051787311</v>
      </c>
      <c r="S74" s="72">
        <v>13.346865773613345</v>
      </c>
    </row>
    <row r="75" spans="1:19" x14ac:dyDescent="0.25">
      <c r="A75" s="110"/>
      <c r="B75" s="5">
        <v>5</v>
      </c>
      <c r="C75" s="73">
        <v>10.957179224924866</v>
      </c>
      <c r="D75" s="88">
        <v>11.0169381044338</v>
      </c>
      <c r="E75" s="88">
        <v>11.077189288535218</v>
      </c>
      <c r="F75" s="88">
        <v>11.137932777229123</v>
      </c>
      <c r="G75" s="88">
        <v>11.199168570515507</v>
      </c>
      <c r="H75" s="88">
        <v>11.260896668394379</v>
      </c>
      <c r="I75" s="88">
        <v>11.323117070865731</v>
      </c>
      <c r="J75" s="88">
        <v>11.385829777929569</v>
      </c>
      <c r="K75" s="88">
        <v>11.449034789585891</v>
      </c>
      <c r="L75" s="88">
        <v>11.512732105834695</v>
      </c>
      <c r="M75" s="88">
        <v>11.576921726675986</v>
      </c>
      <c r="N75" s="88">
        <v>11.641603652109758</v>
      </c>
      <c r="O75" s="88">
        <v>11.706777882136016</v>
      </c>
      <c r="P75" s="88">
        <v>11.772444416754759</v>
      </c>
      <c r="Q75" s="88">
        <v>11.838603255965984</v>
      </c>
      <c r="R75" s="88">
        <v>11.90525439976969</v>
      </c>
      <c r="S75" s="74">
        <v>11.972397848165883</v>
      </c>
    </row>
    <row r="76" spans="1:19" x14ac:dyDescent="0.25">
      <c r="A76" s="110"/>
      <c r="B76" s="5">
        <v>5.5</v>
      </c>
      <c r="C76" s="73">
        <v>9.7780092000659558</v>
      </c>
      <c r="D76" s="88">
        <v>9.8313370558607005</v>
      </c>
      <c r="E76" s="88">
        <v>9.8851042362969217</v>
      </c>
      <c r="F76" s="88">
        <v>9.9393107413746158</v>
      </c>
      <c r="G76" s="88">
        <v>9.9939565710937792</v>
      </c>
      <c r="H76" s="88">
        <v>10.049041725454419</v>
      </c>
      <c r="I76" s="88">
        <v>10.104566204456528</v>
      </c>
      <c r="J76" s="88">
        <v>10.160530008100112</v>
      </c>
      <c r="K76" s="88">
        <v>10.216933136385169</v>
      </c>
      <c r="L76" s="88">
        <v>10.273775589311697</v>
      </c>
      <c r="M76" s="88">
        <v>10.331057366879698</v>
      </c>
      <c r="N76" s="88">
        <v>10.388778469089171</v>
      </c>
      <c r="O76" s="88">
        <v>10.44693889594012</v>
      </c>
      <c r="P76" s="88">
        <v>10.505538647432541</v>
      </c>
      <c r="Q76" s="88">
        <v>10.564577723566432</v>
      </c>
      <c r="R76" s="88">
        <v>10.624056124341795</v>
      </c>
      <c r="S76" s="74">
        <v>10.683973849758633</v>
      </c>
    </row>
    <row r="77" spans="1:19" x14ac:dyDescent="0.25">
      <c r="A77" s="110"/>
      <c r="B77" s="5">
        <v>6</v>
      </c>
      <c r="C77" s="73">
        <v>8.6775868698420293</v>
      </c>
      <c r="D77" s="88">
        <v>8.7249131805227549</v>
      </c>
      <c r="E77" s="88">
        <v>8.7726293740172974</v>
      </c>
      <c r="F77" s="88">
        <v>8.8207354503256585</v>
      </c>
      <c r="G77" s="88">
        <v>8.8692314094478331</v>
      </c>
      <c r="H77" s="88">
        <v>8.9181172513838245</v>
      </c>
      <c r="I77" s="88">
        <v>8.9673929761336328</v>
      </c>
      <c r="J77" s="88">
        <v>9.0170585836972563</v>
      </c>
      <c r="K77" s="88">
        <v>9.0671140740746967</v>
      </c>
      <c r="L77" s="88">
        <v>9.1175594472659505</v>
      </c>
      <c r="M77" s="88">
        <v>9.1683947032710229</v>
      </c>
      <c r="N77" s="88">
        <v>9.2196198420899105</v>
      </c>
      <c r="O77" s="88">
        <v>9.271234863722615</v>
      </c>
      <c r="P77" s="88">
        <v>9.3232397681691364</v>
      </c>
      <c r="Q77" s="88">
        <v>9.3756345554294729</v>
      </c>
      <c r="R77" s="88">
        <v>9.4284192255036228</v>
      </c>
      <c r="S77" s="74">
        <v>9.4815937783915913</v>
      </c>
    </row>
    <row r="78" spans="1:19" x14ac:dyDescent="0.25">
      <c r="A78" s="110"/>
      <c r="B78" s="5">
        <v>6.5</v>
      </c>
      <c r="C78" s="73">
        <v>7.6559122342530834</v>
      </c>
      <c r="D78" s="88">
        <v>7.6976664784199569</v>
      </c>
      <c r="E78" s="88">
        <v>7.7397647016963438</v>
      </c>
      <c r="F78" s="88">
        <v>7.7822069040822477</v>
      </c>
      <c r="G78" s="88">
        <v>7.8249930855776624</v>
      </c>
      <c r="H78" s="88">
        <v>7.8681232461825932</v>
      </c>
      <c r="I78" s="88">
        <v>7.9115973858970365</v>
      </c>
      <c r="J78" s="88">
        <v>7.9554155047209951</v>
      </c>
      <c r="K78" s="88">
        <v>7.999577602654468</v>
      </c>
      <c r="L78" s="88">
        <v>8.0440836796974544</v>
      </c>
      <c r="M78" s="88">
        <v>8.0889337358499542</v>
      </c>
      <c r="N78" s="88">
        <v>8.1341277711119684</v>
      </c>
      <c r="O78" s="88">
        <v>8.1796657854834987</v>
      </c>
      <c r="P78" s="88">
        <v>8.2255477789645433</v>
      </c>
      <c r="Q78" s="88">
        <v>8.2717737515550986</v>
      </c>
      <c r="R78" s="88">
        <v>8.3183437032551684</v>
      </c>
      <c r="S78" s="74">
        <v>8.3652576340647542</v>
      </c>
    </row>
    <row r="79" spans="1:19" x14ac:dyDescent="0.25">
      <c r="A79" s="110"/>
      <c r="B79" s="5">
        <v>7</v>
      </c>
      <c r="C79" s="73">
        <v>6.7129852932991207</v>
      </c>
      <c r="D79" s="88">
        <v>6.7495969495523074</v>
      </c>
      <c r="E79" s="88">
        <v>6.7865102193340601</v>
      </c>
      <c r="F79" s="88">
        <v>6.8237251026443824</v>
      </c>
      <c r="G79" s="88">
        <v>6.8612415994832689</v>
      </c>
      <c r="H79" s="88">
        <v>6.8990597098507234</v>
      </c>
      <c r="I79" s="88">
        <v>6.9371794337467438</v>
      </c>
      <c r="J79" s="88">
        <v>6.9756007711713313</v>
      </c>
      <c r="K79" s="88">
        <v>7.0143237221244865</v>
      </c>
      <c r="L79" s="88">
        <v>7.0533482866062069</v>
      </c>
      <c r="M79" s="88">
        <v>7.0926744646164943</v>
      </c>
      <c r="N79" s="88">
        <v>7.1323022561553486</v>
      </c>
      <c r="O79" s="88">
        <v>7.1722316612227708</v>
      </c>
      <c r="P79" s="88">
        <v>7.212462679818759</v>
      </c>
      <c r="Q79" s="88">
        <v>7.2529953119433133</v>
      </c>
      <c r="R79" s="88">
        <v>7.2938295575964336</v>
      </c>
      <c r="S79" s="74">
        <v>7.3349654167781226</v>
      </c>
    </row>
    <row r="80" spans="1:19" x14ac:dyDescent="0.25">
      <c r="A80" s="110"/>
      <c r="B80" s="5">
        <v>7.5</v>
      </c>
      <c r="C80" s="73">
        <v>5.8488060469801431</v>
      </c>
      <c r="D80" s="88">
        <v>5.8807045939198099</v>
      </c>
      <c r="E80" s="88">
        <v>5.9128659269304507</v>
      </c>
      <c r="F80" s="88">
        <v>5.945290046012067</v>
      </c>
      <c r="G80" s="88">
        <v>5.9779769511646554</v>
      </c>
      <c r="H80" s="88">
        <v>6.0109266423882195</v>
      </c>
      <c r="I80" s="88">
        <v>6.0441391196827565</v>
      </c>
      <c r="J80" s="88">
        <v>6.0776143830482683</v>
      </c>
      <c r="K80" s="88">
        <v>6.1113524324847539</v>
      </c>
      <c r="L80" s="88">
        <v>6.1453532679922125</v>
      </c>
      <c r="M80" s="88">
        <v>6.1796168895706449</v>
      </c>
      <c r="N80" s="88">
        <v>6.214143297220053</v>
      </c>
      <c r="O80" s="88">
        <v>6.248932490940434</v>
      </c>
      <c r="P80" s="88">
        <v>6.2839844707317898</v>
      </c>
      <c r="Q80" s="88">
        <v>6.3192992365941185</v>
      </c>
      <c r="R80" s="88">
        <v>6.3548767885274211</v>
      </c>
      <c r="S80" s="74">
        <v>6.3907171265316984</v>
      </c>
    </row>
    <row r="81" spans="1:19" x14ac:dyDescent="0.25">
      <c r="A81" s="110"/>
      <c r="B81" s="5">
        <v>8</v>
      </c>
      <c r="C81" s="73">
        <v>5.0633744952961504</v>
      </c>
      <c r="D81" s="88">
        <v>5.0909894115224645</v>
      </c>
      <c r="E81" s="88">
        <v>5.1188318244855147</v>
      </c>
      <c r="F81" s="88">
        <v>5.1469017341853016</v>
      </c>
      <c r="G81" s="88">
        <v>5.1751991406218236</v>
      </c>
      <c r="H81" s="88">
        <v>5.2037240437950816</v>
      </c>
      <c r="I81" s="88">
        <v>5.2324764437050755</v>
      </c>
      <c r="J81" s="88">
        <v>5.2614563403518044</v>
      </c>
      <c r="K81" s="88">
        <v>5.2906637337352702</v>
      </c>
      <c r="L81" s="88">
        <v>5.3200986238554711</v>
      </c>
      <c r="M81" s="88">
        <v>5.3497610107124078</v>
      </c>
      <c r="N81" s="88">
        <v>5.3796508943060806</v>
      </c>
      <c r="O81" s="88">
        <v>5.4097682746364901</v>
      </c>
      <c r="P81" s="88">
        <v>5.4401131517036347</v>
      </c>
      <c r="Q81" s="88">
        <v>5.4706855255075153</v>
      </c>
      <c r="R81" s="88">
        <v>5.50148539604813</v>
      </c>
      <c r="S81" s="74">
        <v>5.5325127633254825</v>
      </c>
    </row>
    <row r="82" spans="1:19" x14ac:dyDescent="0.25">
      <c r="A82" s="110"/>
      <c r="B82" s="5">
        <v>8.5</v>
      </c>
      <c r="C82" s="73">
        <v>4.3566906382471364</v>
      </c>
      <c r="D82" s="88">
        <v>4.3804514023602641</v>
      </c>
      <c r="E82" s="88">
        <v>4.404407911999245</v>
      </c>
      <c r="F82" s="88">
        <v>4.4285601671640791</v>
      </c>
      <c r="G82" s="88">
        <v>4.4529081678547637</v>
      </c>
      <c r="H82" s="88">
        <v>4.4774519140713025</v>
      </c>
      <c r="I82" s="88">
        <v>4.5021914058136918</v>
      </c>
      <c r="J82" s="88">
        <v>4.5271266430819344</v>
      </c>
      <c r="K82" s="88">
        <v>4.5522576258760292</v>
      </c>
      <c r="L82" s="88">
        <v>4.5775843541959755</v>
      </c>
      <c r="M82" s="88">
        <v>4.6031068280417751</v>
      </c>
      <c r="N82" s="88">
        <v>4.628825047413426</v>
      </c>
      <c r="O82" s="88">
        <v>4.6547390123109302</v>
      </c>
      <c r="P82" s="88">
        <v>4.6808487227342868</v>
      </c>
      <c r="Q82" s="88">
        <v>4.7071541786834947</v>
      </c>
      <c r="R82" s="88">
        <v>4.7336553801585541</v>
      </c>
      <c r="S82" s="74">
        <v>4.7603523271594677</v>
      </c>
    </row>
    <row r="83" spans="1:19" x14ac:dyDescent="0.25">
      <c r="A83" s="110"/>
      <c r="B83" s="5">
        <v>9</v>
      </c>
      <c r="C83" s="73">
        <v>3.7287544758331181</v>
      </c>
      <c r="D83" s="88">
        <v>3.7490905664332272</v>
      </c>
      <c r="E83" s="88">
        <v>3.7695941894716598</v>
      </c>
      <c r="F83" s="88">
        <v>3.7902653449484172</v>
      </c>
      <c r="G83" s="88">
        <v>3.8111040328634962</v>
      </c>
      <c r="H83" s="88">
        <v>3.8321102532168996</v>
      </c>
      <c r="I83" s="88">
        <v>3.853284006008626</v>
      </c>
      <c r="J83" s="88">
        <v>3.8746252912386754</v>
      </c>
      <c r="K83" s="88">
        <v>3.8961341089070487</v>
      </c>
      <c r="L83" s="88">
        <v>3.9178104590137446</v>
      </c>
      <c r="M83" s="88">
        <v>3.9396543415587644</v>
      </c>
      <c r="N83" s="88">
        <v>3.9616657565421072</v>
      </c>
      <c r="O83" s="88">
        <v>3.9838447039637739</v>
      </c>
      <c r="P83" s="88">
        <v>4.0061911838237645</v>
      </c>
      <c r="Q83" s="88">
        <v>4.0287051961220772</v>
      </c>
      <c r="R83" s="88">
        <v>4.0513867408587121</v>
      </c>
      <c r="S83" s="74">
        <v>4.0742358180336726</v>
      </c>
    </row>
    <row r="84" spans="1:19" x14ac:dyDescent="0.25">
      <c r="A84" s="110"/>
      <c r="B84" s="5">
        <v>9.5</v>
      </c>
      <c r="C84" s="73">
        <v>3.1795660080540742</v>
      </c>
      <c r="D84" s="88">
        <v>3.1969069037413314</v>
      </c>
      <c r="E84" s="88">
        <v>3.2143906569027378</v>
      </c>
      <c r="F84" s="88">
        <v>3.2320172675382941</v>
      </c>
      <c r="G84" s="88">
        <v>3.2497867356479979</v>
      </c>
      <c r="H84" s="88">
        <v>3.2676990612318519</v>
      </c>
      <c r="I84" s="88">
        <v>3.285754244289854</v>
      </c>
      <c r="J84" s="88">
        <v>3.3039522848220058</v>
      </c>
      <c r="K84" s="88">
        <v>3.3222931828283064</v>
      </c>
      <c r="L84" s="88">
        <v>3.3407769383087556</v>
      </c>
      <c r="M84" s="88">
        <v>3.359403551263354</v>
      </c>
      <c r="N84" s="88">
        <v>3.3781730216921013</v>
      </c>
      <c r="O84" s="88">
        <v>3.397085349594998</v>
      </c>
      <c r="P84" s="88">
        <v>3.416140534972044</v>
      </c>
      <c r="Q84" s="88">
        <v>3.4353385778232384</v>
      </c>
      <c r="R84" s="88">
        <v>3.4546794781485812</v>
      </c>
      <c r="S84" s="74">
        <v>3.4741632359480739</v>
      </c>
    </row>
    <row r="85" spans="1:19" x14ac:dyDescent="0.25">
      <c r="A85" s="110"/>
      <c r="B85" s="5">
        <v>10</v>
      </c>
      <c r="C85" s="73">
        <v>2.7091252349100121</v>
      </c>
      <c r="D85" s="88">
        <v>2.723900414284584</v>
      </c>
      <c r="E85" s="88">
        <v>2.7387973142924853</v>
      </c>
      <c r="F85" s="88">
        <v>2.753815934933717</v>
      </c>
      <c r="G85" s="88">
        <v>2.7689562762082764</v>
      </c>
      <c r="H85" s="88">
        <v>2.7842183381161658</v>
      </c>
      <c r="I85" s="88">
        <v>2.7996021206573847</v>
      </c>
      <c r="J85" s="88">
        <v>2.8151076238319321</v>
      </c>
      <c r="K85" s="88">
        <v>2.8307348476398095</v>
      </c>
      <c r="L85" s="88">
        <v>2.8464837920810155</v>
      </c>
      <c r="M85" s="88">
        <v>2.8623544571555515</v>
      </c>
      <c r="N85" s="88">
        <v>2.878346842863416</v>
      </c>
      <c r="O85" s="88">
        <v>2.8944609492046105</v>
      </c>
      <c r="P85" s="88">
        <v>2.9106967761791345</v>
      </c>
      <c r="Q85" s="88">
        <v>2.927054323786987</v>
      </c>
      <c r="R85" s="88">
        <v>2.9435335920281682</v>
      </c>
      <c r="S85" s="74">
        <v>2.9601345809026798</v>
      </c>
    </row>
    <row r="86" spans="1:19" x14ac:dyDescent="0.25">
      <c r="A86" s="110"/>
      <c r="B86" s="5">
        <v>10.5</v>
      </c>
      <c r="C86" s="73">
        <v>2.3174321564009426</v>
      </c>
      <c r="D86" s="88">
        <v>2.3300710980629962</v>
      </c>
      <c r="E86" s="88">
        <v>2.3428141616409142</v>
      </c>
      <c r="F86" s="88">
        <v>2.355661347134697</v>
      </c>
      <c r="G86" s="88">
        <v>2.3686126545443429</v>
      </c>
      <c r="H86" s="88">
        <v>2.3816680838698536</v>
      </c>
      <c r="I86" s="88">
        <v>2.3948276351112279</v>
      </c>
      <c r="J86" s="88">
        <v>2.408091308268467</v>
      </c>
      <c r="K86" s="88">
        <v>2.42145910334157</v>
      </c>
      <c r="L86" s="88">
        <v>2.4349310203305365</v>
      </c>
      <c r="M86" s="88">
        <v>2.4485070592353679</v>
      </c>
      <c r="N86" s="88">
        <v>2.4621872200560633</v>
      </c>
      <c r="O86" s="88">
        <v>2.475971502792623</v>
      </c>
      <c r="P86" s="88">
        <v>2.4898599074450467</v>
      </c>
      <c r="Q86" s="88">
        <v>2.5038524340133343</v>
      </c>
      <c r="R86" s="88">
        <v>2.5179490824974859</v>
      </c>
      <c r="S86" s="74">
        <v>2.5321498528975019</v>
      </c>
    </row>
    <row r="87" spans="1:19" x14ac:dyDescent="0.25">
      <c r="A87" s="110"/>
      <c r="B87" s="5">
        <v>11</v>
      </c>
      <c r="C87" s="73">
        <v>2.0044867725268514</v>
      </c>
      <c r="D87" s="88">
        <v>2.0154189550765533</v>
      </c>
      <c r="E87" s="88">
        <v>2.0264411989480093</v>
      </c>
      <c r="F87" s="88">
        <v>2.0375535041412194</v>
      </c>
      <c r="G87" s="88">
        <v>2.0487558706561821</v>
      </c>
      <c r="H87" s="88">
        <v>2.0600482984928994</v>
      </c>
      <c r="I87" s="88">
        <v>2.0714307876513698</v>
      </c>
      <c r="J87" s="88">
        <v>2.0829033381315942</v>
      </c>
      <c r="K87" s="88">
        <v>2.0944659499335718</v>
      </c>
      <c r="L87" s="88">
        <v>2.106118623057303</v>
      </c>
      <c r="M87" s="88">
        <v>2.1178613575027883</v>
      </c>
      <c r="N87" s="88">
        <v>2.1296941532700271</v>
      </c>
      <c r="O87" s="88">
        <v>2.1416170103590195</v>
      </c>
      <c r="P87" s="88">
        <v>2.1536299287697656</v>
      </c>
      <c r="Q87" s="88">
        <v>2.1657329085022652</v>
      </c>
      <c r="R87" s="88">
        <v>2.177925949556518</v>
      </c>
      <c r="S87" s="74">
        <v>2.1902090519325248</v>
      </c>
    </row>
    <row r="88" spans="1:19" x14ac:dyDescent="0.25">
      <c r="A88" s="110"/>
      <c r="B88" s="5">
        <v>11.5</v>
      </c>
      <c r="C88" s="73">
        <v>1.7702890832877414</v>
      </c>
      <c r="D88" s="88">
        <v>1.779943985325259</v>
      </c>
      <c r="E88" s="88">
        <v>1.7896784262137744</v>
      </c>
      <c r="F88" s="88">
        <v>1.799492405953288</v>
      </c>
      <c r="G88" s="88">
        <v>1.8093859245437987</v>
      </c>
      <c r="H88" s="88">
        <v>1.8193589819853075</v>
      </c>
      <c r="I88" s="88">
        <v>1.8294115782778138</v>
      </c>
      <c r="J88" s="88">
        <v>1.8395437134213177</v>
      </c>
      <c r="K88" s="88">
        <v>1.8497553874158197</v>
      </c>
      <c r="L88" s="88">
        <v>1.8600466002613192</v>
      </c>
      <c r="M88" s="88">
        <v>1.8704173519578162</v>
      </c>
      <c r="N88" s="88">
        <v>1.8808676425053112</v>
      </c>
      <c r="O88" s="88">
        <v>1.891397471903804</v>
      </c>
      <c r="P88" s="88">
        <v>1.9020068401532946</v>
      </c>
      <c r="Q88" s="88">
        <v>1.9126957472537827</v>
      </c>
      <c r="R88" s="88">
        <v>1.9234641932052681</v>
      </c>
      <c r="S88" s="74">
        <v>1.9343121780077519</v>
      </c>
    </row>
    <row r="89" spans="1:19" x14ac:dyDescent="0.25">
      <c r="A89" s="110"/>
      <c r="B89" s="5">
        <v>12</v>
      </c>
      <c r="C89" s="73">
        <v>1.6148390886836244</v>
      </c>
      <c r="D89" s="88">
        <v>1.6236461888091243</v>
      </c>
      <c r="E89" s="88">
        <v>1.6325258434382206</v>
      </c>
      <c r="F89" s="88">
        <v>1.6414780525709138</v>
      </c>
      <c r="G89" s="88">
        <v>1.6505028162072028</v>
      </c>
      <c r="H89" s="88">
        <v>1.6596001343470888</v>
      </c>
      <c r="I89" s="88">
        <v>1.6687700069905709</v>
      </c>
      <c r="J89" s="88">
        <v>1.6780124341376494</v>
      </c>
      <c r="K89" s="88">
        <v>1.6873274157883245</v>
      </c>
      <c r="L89" s="88">
        <v>1.6967149519425957</v>
      </c>
      <c r="M89" s="88">
        <v>1.7061750426004636</v>
      </c>
      <c r="N89" s="88">
        <v>1.7157076877619277</v>
      </c>
      <c r="O89" s="88">
        <v>1.7253128874269885</v>
      </c>
      <c r="P89" s="88">
        <v>1.7349906415956458</v>
      </c>
      <c r="Q89" s="88">
        <v>1.7447409502678992</v>
      </c>
      <c r="R89" s="88">
        <v>1.7545638134437489</v>
      </c>
      <c r="S89" s="74">
        <v>1.7644592311231952</v>
      </c>
    </row>
    <row r="90" spans="1:19" x14ac:dyDescent="0.25">
      <c r="A90" s="110"/>
      <c r="B90" s="5">
        <v>12.5</v>
      </c>
      <c r="C90" s="73">
        <v>1.491658847423659</v>
      </c>
      <c r="D90" s="88">
        <v>1.499794140230484</v>
      </c>
      <c r="E90" s="88">
        <v>1.5079964530691925</v>
      </c>
      <c r="F90" s="88">
        <v>1.5162657859397848</v>
      </c>
      <c r="G90" s="88">
        <v>1.5246021388422597</v>
      </c>
      <c r="H90" s="88">
        <v>1.5330055117766186</v>
      </c>
      <c r="I90" s="88">
        <v>1.5414759047428603</v>
      </c>
      <c r="J90" s="88">
        <v>1.5500133177409856</v>
      </c>
      <c r="K90" s="88">
        <v>1.5586177507709944</v>
      </c>
      <c r="L90" s="88">
        <v>1.5672892038328863</v>
      </c>
      <c r="M90" s="88">
        <v>1.5760276769266615</v>
      </c>
      <c r="N90" s="88">
        <v>1.5848331700523199</v>
      </c>
      <c r="O90" s="88">
        <v>1.5937056832098622</v>
      </c>
      <c r="P90" s="88">
        <v>1.6026452163992875</v>
      </c>
      <c r="Q90" s="88">
        <v>1.6116517696205961</v>
      </c>
      <c r="R90" s="88">
        <v>1.6207253428737878</v>
      </c>
      <c r="S90" s="74">
        <v>1.6298659361588632</v>
      </c>
    </row>
    <row r="91" spans="1:19" x14ac:dyDescent="0.25">
      <c r="A91" s="110"/>
      <c r="B91" s="5">
        <v>13</v>
      </c>
      <c r="C91" s="73">
        <v>1.3848782883951924</v>
      </c>
      <c r="D91" s="88">
        <v>1.3924312153914482</v>
      </c>
      <c r="E91" s="88">
        <v>1.4000463647833965</v>
      </c>
      <c r="F91" s="88">
        <v>1.4077237365710378</v>
      </c>
      <c r="G91" s="88">
        <v>1.4154633307543711</v>
      </c>
      <c r="H91" s="88">
        <v>1.4232651473333975</v>
      </c>
      <c r="I91" s="88">
        <v>1.4311291863081164</v>
      </c>
      <c r="J91" s="88">
        <v>1.4390554476785278</v>
      </c>
      <c r="K91" s="88">
        <v>1.4470439314446319</v>
      </c>
      <c r="L91" s="88">
        <v>1.4550946376064284</v>
      </c>
      <c r="M91" s="88">
        <v>1.4632075661639177</v>
      </c>
      <c r="N91" s="88">
        <v>1.4713827171170994</v>
      </c>
      <c r="O91" s="88">
        <v>1.4796200904659742</v>
      </c>
      <c r="P91" s="88">
        <v>1.4879196862105415</v>
      </c>
      <c r="Q91" s="88">
        <v>1.4962815043508011</v>
      </c>
      <c r="R91" s="88">
        <v>1.5047055448867532</v>
      </c>
      <c r="S91" s="74">
        <v>1.5131918078183981</v>
      </c>
    </row>
    <row r="92" spans="1:19" x14ac:dyDescent="0.25">
      <c r="A92" s="110"/>
      <c r="B92" s="5">
        <v>13.5</v>
      </c>
      <c r="C92" s="73">
        <v>1.2854635851574128</v>
      </c>
      <c r="D92" s="88">
        <v>1.2924743186611416</v>
      </c>
      <c r="E92" s="88">
        <v>1.299542807871285</v>
      </c>
      <c r="F92" s="88">
        <v>1.3066690527878431</v>
      </c>
      <c r="G92" s="88">
        <v>1.3138530534108148</v>
      </c>
      <c r="H92" s="88">
        <v>1.3210948097402013</v>
      </c>
      <c r="I92" s="88">
        <v>1.3283943217760017</v>
      </c>
      <c r="J92" s="88">
        <v>1.3357515895182168</v>
      </c>
      <c r="K92" s="88">
        <v>1.343166612966846</v>
      </c>
      <c r="L92" s="88">
        <v>1.3506393921218895</v>
      </c>
      <c r="M92" s="88">
        <v>1.3581699269833474</v>
      </c>
      <c r="N92" s="88">
        <v>1.3657582175512195</v>
      </c>
      <c r="O92" s="88">
        <v>1.3734042638255062</v>
      </c>
      <c r="P92" s="88">
        <v>1.3811080658062072</v>
      </c>
      <c r="Q92" s="88">
        <v>1.3888696234933222</v>
      </c>
      <c r="R92" s="88">
        <v>1.3966889368868514</v>
      </c>
      <c r="S92" s="74">
        <v>1.4045660059867953</v>
      </c>
    </row>
    <row r="93" spans="1:19" x14ac:dyDescent="0.25">
      <c r="A93" s="110"/>
      <c r="B93" s="5">
        <v>14</v>
      </c>
      <c r="C93" s="73">
        <v>1.1934147377103212</v>
      </c>
      <c r="D93" s="88">
        <v>1.1999234500395664</v>
      </c>
      <c r="E93" s="88">
        <v>1.2064857823328599</v>
      </c>
      <c r="F93" s="88">
        <v>1.2131017345902022</v>
      </c>
      <c r="G93" s="88">
        <v>1.2197713068115925</v>
      </c>
      <c r="H93" s="88">
        <v>1.2264944989970317</v>
      </c>
      <c r="I93" s="88">
        <v>1.233271311146519</v>
      </c>
      <c r="J93" s="88">
        <v>1.2401017432600547</v>
      </c>
      <c r="K93" s="88">
        <v>1.2469857953376391</v>
      </c>
      <c r="L93" s="88">
        <v>1.2539234673792716</v>
      </c>
      <c r="M93" s="88">
        <v>1.2609147593849526</v>
      </c>
      <c r="N93" s="88">
        <v>1.2679596713546821</v>
      </c>
      <c r="O93" s="88">
        <v>1.2750582032884603</v>
      </c>
      <c r="P93" s="88">
        <v>1.2822103551862869</v>
      </c>
      <c r="Q93" s="88">
        <v>1.2894161270481617</v>
      </c>
      <c r="R93" s="88">
        <v>1.2966755188740846</v>
      </c>
      <c r="S93" s="74">
        <v>1.3039885306640564</v>
      </c>
    </row>
    <row r="94" spans="1:19" x14ac:dyDescent="0.25">
      <c r="A94" s="110"/>
      <c r="B94" s="5">
        <v>14.5</v>
      </c>
      <c r="C94" s="73">
        <v>1.1087317460539154</v>
      </c>
      <c r="D94" s="88">
        <v>1.1147786095267194</v>
      </c>
      <c r="E94" s="88">
        <v>1.1208752881681185</v>
      </c>
      <c r="F94" s="88">
        <v>1.1270217819781128</v>
      </c>
      <c r="G94" s="88">
        <v>1.1332180909567018</v>
      </c>
      <c r="H94" s="88">
        <v>1.1394642151038858</v>
      </c>
      <c r="I94" s="88">
        <v>1.1457601544196649</v>
      </c>
      <c r="J94" s="88">
        <v>1.1521059089040389</v>
      </c>
      <c r="K94" s="88">
        <v>1.1585014785570078</v>
      </c>
      <c r="L94" s="88">
        <v>1.1649468633785718</v>
      </c>
      <c r="M94" s="88">
        <v>1.1714420633687306</v>
      </c>
      <c r="N94" s="88">
        <v>1.1779870785274844</v>
      </c>
      <c r="O94" s="88">
        <v>1.1845819088548335</v>
      </c>
      <c r="P94" s="88">
        <v>1.1912265543507774</v>
      </c>
      <c r="Q94" s="88">
        <v>1.1979210150153163</v>
      </c>
      <c r="R94" s="88">
        <v>1.2046652908484499</v>
      </c>
      <c r="S94" s="74">
        <v>1.2114593818501787</v>
      </c>
    </row>
    <row r="95" spans="1:19" x14ac:dyDescent="0.25">
      <c r="A95" s="110"/>
      <c r="B95" s="5">
        <v>15</v>
      </c>
      <c r="C95" s="73">
        <v>1.0314146101881978</v>
      </c>
      <c r="D95" s="88">
        <v>1.0370397971226037</v>
      </c>
      <c r="E95" s="88">
        <v>1.0427113253770635</v>
      </c>
      <c r="F95" s="88">
        <v>1.0484291949515774</v>
      </c>
      <c r="G95" s="88">
        <v>1.0541934058461451</v>
      </c>
      <c r="H95" s="88">
        <v>1.0600039580607667</v>
      </c>
      <c r="I95" s="88">
        <v>1.0658608515954424</v>
      </c>
      <c r="J95" s="88">
        <v>1.0717640864501718</v>
      </c>
      <c r="K95" s="88">
        <v>1.0777136626249555</v>
      </c>
      <c r="L95" s="88">
        <v>1.0837095801197927</v>
      </c>
      <c r="M95" s="88">
        <v>1.0897518389346841</v>
      </c>
      <c r="N95" s="88">
        <v>1.0958404390696295</v>
      </c>
      <c r="O95" s="88">
        <v>1.1019753805246286</v>
      </c>
      <c r="P95" s="88">
        <v>1.108156663299682</v>
      </c>
      <c r="Q95" s="88">
        <v>1.1143842873947891</v>
      </c>
      <c r="R95" s="88">
        <v>1.1206582528099498</v>
      </c>
      <c r="S95" s="74">
        <v>1.1269785595451649</v>
      </c>
    </row>
    <row r="96" spans="1:19" x14ac:dyDescent="0.25">
      <c r="A96" s="110"/>
      <c r="B96" s="5">
        <v>15.5</v>
      </c>
      <c r="C96" s="73">
        <v>0.96146333011316687</v>
      </c>
      <c r="D96" s="88">
        <v>0.96670701282721727</v>
      </c>
      <c r="E96" s="88">
        <v>0.97199389395969293</v>
      </c>
      <c r="F96" s="88">
        <v>0.9773239735105943</v>
      </c>
      <c r="G96" s="88">
        <v>0.9826972514799206</v>
      </c>
      <c r="H96" s="88">
        <v>0.98811372786767249</v>
      </c>
      <c r="I96" s="88">
        <v>0.99357340267384953</v>
      </c>
      <c r="J96" s="88">
        <v>0.99907627589845205</v>
      </c>
      <c r="K96" s="88">
        <v>1.0046223475414797</v>
      </c>
      <c r="L96" s="88">
        <v>1.0102116176029328</v>
      </c>
      <c r="M96" s="88">
        <v>1.0158440860828111</v>
      </c>
      <c r="N96" s="88">
        <v>1.0215197529811149</v>
      </c>
      <c r="O96" s="88">
        <v>1.0272386182978439</v>
      </c>
      <c r="P96" s="88">
        <v>1.0330006820329984</v>
      </c>
      <c r="Q96" s="88">
        <v>1.038805944186578</v>
      </c>
      <c r="R96" s="88">
        <v>1.0446544047585828</v>
      </c>
      <c r="S96" s="74">
        <v>1.0505460637490132</v>
      </c>
    </row>
    <row r="97" spans="1:35" x14ac:dyDescent="0.25">
      <c r="A97" s="110"/>
      <c r="B97" s="5">
        <v>16</v>
      </c>
      <c r="C97" s="73">
        <v>0.8988779058288241</v>
      </c>
      <c r="D97" s="88">
        <v>0.90378025664056194</v>
      </c>
      <c r="E97" s="88">
        <v>0.90872299391600886</v>
      </c>
      <c r="F97" s="88">
        <v>0.9137061176551653</v>
      </c>
      <c r="G97" s="88">
        <v>0.91872962785803036</v>
      </c>
      <c r="H97" s="88">
        <v>0.92379352452460495</v>
      </c>
      <c r="I97" s="88">
        <v>0.92889780765488839</v>
      </c>
      <c r="J97" s="88">
        <v>0.93404247724888101</v>
      </c>
      <c r="K97" s="88">
        <v>0.93922753330658293</v>
      </c>
      <c r="L97" s="88">
        <v>0.9444529758279937</v>
      </c>
      <c r="M97" s="88">
        <v>0.94971880481311366</v>
      </c>
      <c r="N97" s="88">
        <v>0.95502502026194291</v>
      </c>
      <c r="O97" s="88">
        <v>0.96037162217448124</v>
      </c>
      <c r="P97" s="88">
        <v>0.96575861055072876</v>
      </c>
      <c r="Q97" s="88">
        <v>0.97118598539068524</v>
      </c>
      <c r="R97" s="88">
        <v>0.97665374669435068</v>
      </c>
      <c r="S97" s="74">
        <v>0.98216189446172553</v>
      </c>
    </row>
    <row r="98" spans="1:35" x14ac:dyDescent="0.25">
      <c r="A98" s="110"/>
      <c r="B98" s="5">
        <v>16.5</v>
      </c>
      <c r="C98" s="73">
        <v>0.84365833733516882</v>
      </c>
      <c r="D98" s="88">
        <v>0.84825952856263687</v>
      </c>
      <c r="E98" s="88">
        <v>0.85289862524601034</v>
      </c>
      <c r="F98" s="88">
        <v>0.85757562738528936</v>
      </c>
      <c r="G98" s="88">
        <v>0.86229053498047337</v>
      </c>
      <c r="H98" s="88">
        <v>0.86704334803156302</v>
      </c>
      <c r="I98" s="88">
        <v>0.87183406653855788</v>
      </c>
      <c r="J98" s="88">
        <v>0.87666269050145806</v>
      </c>
      <c r="K98" s="88">
        <v>0.88152921992026378</v>
      </c>
      <c r="L98" s="88">
        <v>0.8864336547949746</v>
      </c>
      <c r="M98" s="88">
        <v>0.89137599512559085</v>
      </c>
      <c r="N98" s="88">
        <v>0.89635624091211252</v>
      </c>
      <c r="O98" s="88">
        <v>0.90137439215453952</v>
      </c>
      <c r="P98" s="88">
        <v>0.90643044885287194</v>
      </c>
      <c r="Q98" s="88">
        <v>0.91152441100710968</v>
      </c>
      <c r="R98" s="88">
        <v>0.91665627861725252</v>
      </c>
      <c r="S98" s="74">
        <v>0.92182605168330101</v>
      </c>
    </row>
    <row r="99" spans="1:35" x14ac:dyDescent="0.25">
      <c r="A99" s="110"/>
      <c r="B99" s="5">
        <v>17</v>
      </c>
      <c r="C99" s="73">
        <v>0.79580462463219914</v>
      </c>
      <c r="D99" s="88">
        <v>0.80014482859344016</v>
      </c>
      <c r="E99" s="88">
        <v>0.80452078794969539</v>
      </c>
      <c r="F99" s="88">
        <v>0.80893250270096473</v>
      </c>
      <c r="G99" s="88">
        <v>0.81337997284724772</v>
      </c>
      <c r="H99" s="88">
        <v>0.81786319838854493</v>
      </c>
      <c r="I99" s="88">
        <v>0.82238217932485613</v>
      </c>
      <c r="J99" s="88">
        <v>0.82693691565618122</v>
      </c>
      <c r="K99" s="88">
        <v>0.8315274073825204</v>
      </c>
      <c r="L99" s="88">
        <v>0.83615365450387347</v>
      </c>
      <c r="M99" s="88">
        <v>0.84081565702024064</v>
      </c>
      <c r="N99" s="88">
        <v>0.8455134149316218</v>
      </c>
      <c r="O99" s="88">
        <v>0.85024692823801695</v>
      </c>
      <c r="P99" s="88">
        <v>0.85501619693942621</v>
      </c>
      <c r="Q99" s="88">
        <v>0.85982122103584924</v>
      </c>
      <c r="R99" s="88">
        <v>0.86466200052728626</v>
      </c>
      <c r="S99" s="74">
        <v>0.86953853541373738</v>
      </c>
    </row>
    <row r="100" spans="1:35" x14ac:dyDescent="0.25">
      <c r="A100" s="110"/>
      <c r="B100" s="5">
        <v>17.5</v>
      </c>
      <c r="C100" s="73">
        <v>0.75531676771991774</v>
      </c>
      <c r="D100" s="88">
        <v>0.75943615673297471</v>
      </c>
      <c r="E100" s="88">
        <v>0.76358948202706678</v>
      </c>
      <c r="F100" s="88">
        <v>0.76777674360219417</v>
      </c>
      <c r="G100" s="88">
        <v>0.77199794145835621</v>
      </c>
      <c r="H100" s="88">
        <v>0.77625307559555357</v>
      </c>
      <c r="I100" s="88">
        <v>0.78054214601378591</v>
      </c>
      <c r="J100" s="88">
        <v>0.78486515271305335</v>
      </c>
      <c r="K100" s="88">
        <v>0.78922209569335589</v>
      </c>
      <c r="L100" s="88">
        <v>0.7936129749546933</v>
      </c>
      <c r="M100" s="88">
        <v>0.79803779049706591</v>
      </c>
      <c r="N100" s="88">
        <v>0.80249654232047363</v>
      </c>
      <c r="O100" s="88">
        <v>0.80698923042491633</v>
      </c>
      <c r="P100" s="88">
        <v>0.81151585481039423</v>
      </c>
      <c r="Q100" s="88">
        <v>0.81607641547690712</v>
      </c>
      <c r="R100" s="88">
        <v>0.82067091242445478</v>
      </c>
      <c r="S100" s="74">
        <v>0.82529934565303786</v>
      </c>
    </row>
    <row r="101" spans="1:35" x14ac:dyDescent="0.25">
      <c r="A101" s="110"/>
      <c r="B101" s="5">
        <v>18</v>
      </c>
      <c r="C101" s="73">
        <v>0.72219476659832282</v>
      </c>
      <c r="D101" s="88">
        <v>0.72613351298123852</v>
      </c>
      <c r="E101" s="88">
        <v>0.73010470747812273</v>
      </c>
      <c r="F101" s="88">
        <v>0.73410835008897579</v>
      </c>
      <c r="G101" s="88">
        <v>0.73814444081379704</v>
      </c>
      <c r="H101" s="88">
        <v>0.74221297965258703</v>
      </c>
      <c r="I101" s="88">
        <v>0.74631396660534544</v>
      </c>
      <c r="J101" s="88">
        <v>0.75044740167207247</v>
      </c>
      <c r="K101" s="88">
        <v>0.75461328485276813</v>
      </c>
      <c r="L101" s="88">
        <v>0.7588116161474322</v>
      </c>
      <c r="M101" s="88">
        <v>0.76304239555606479</v>
      </c>
      <c r="N101" s="88">
        <v>0.76730562307866601</v>
      </c>
      <c r="O101" s="88">
        <v>0.77160129871523586</v>
      </c>
      <c r="P101" s="88">
        <v>0.77592942246577423</v>
      </c>
      <c r="Q101" s="88">
        <v>0.78028999433028112</v>
      </c>
      <c r="R101" s="88">
        <v>0.78468301430875642</v>
      </c>
      <c r="S101" s="74">
        <v>0.78910848240120035</v>
      </c>
    </row>
    <row r="102" spans="1:35" x14ac:dyDescent="0.25">
      <c r="A102" s="110"/>
      <c r="B102" s="5">
        <v>18.5</v>
      </c>
      <c r="C102" s="73">
        <v>0.69643862126741629</v>
      </c>
      <c r="D102" s="88">
        <v>0.70023689733823347</v>
      </c>
      <c r="E102" s="88">
        <v>0.70406646430286512</v>
      </c>
      <c r="F102" s="88">
        <v>0.70792732216131149</v>
      </c>
      <c r="G102" s="88">
        <v>0.71181947091357201</v>
      </c>
      <c r="H102" s="88">
        <v>0.71574291055964712</v>
      </c>
      <c r="I102" s="88">
        <v>0.7196976410995366</v>
      </c>
      <c r="J102" s="88">
        <v>0.72368366253324057</v>
      </c>
      <c r="K102" s="88">
        <v>0.72770097486075913</v>
      </c>
      <c r="L102" s="88">
        <v>0.73174957808209196</v>
      </c>
      <c r="M102" s="88">
        <v>0.73582947219723926</v>
      </c>
      <c r="N102" s="88">
        <v>0.73994065720620106</v>
      </c>
      <c r="O102" s="88">
        <v>0.74408313310897733</v>
      </c>
      <c r="P102" s="88">
        <v>0.74825689990556821</v>
      </c>
      <c r="Q102" s="88">
        <v>0.75246195759597334</v>
      </c>
      <c r="R102" s="88">
        <v>0.75669830618019285</v>
      </c>
      <c r="S102" s="74">
        <v>0.76096594565822695</v>
      </c>
    </row>
    <row r="103" spans="1:35" x14ac:dyDescent="0.25">
      <c r="A103" s="110"/>
      <c r="B103" s="5">
        <v>19</v>
      </c>
      <c r="C103" s="73">
        <v>0.67804833172719714</v>
      </c>
      <c r="D103" s="88">
        <v>0.68174630980395867</v>
      </c>
      <c r="E103" s="88">
        <v>0.68547475250129297</v>
      </c>
      <c r="F103" s="88">
        <v>0.68923365981920037</v>
      </c>
      <c r="G103" s="88">
        <v>0.6930230317576801</v>
      </c>
      <c r="H103" s="88">
        <v>0.69684286831673292</v>
      </c>
      <c r="I103" s="88">
        <v>0.7006931694963584</v>
      </c>
      <c r="J103" s="88">
        <v>0.70457393529655676</v>
      </c>
      <c r="K103" s="88">
        <v>0.70848516571732778</v>
      </c>
      <c r="L103" s="88">
        <v>0.71242686075867157</v>
      </c>
      <c r="M103" s="88">
        <v>0.71639902042058823</v>
      </c>
      <c r="N103" s="88">
        <v>0.72040164470307766</v>
      </c>
      <c r="O103" s="88">
        <v>0.72443473360613986</v>
      </c>
      <c r="P103" s="88">
        <v>0.72849828712977494</v>
      </c>
      <c r="Q103" s="88">
        <v>0.73259230527398278</v>
      </c>
      <c r="R103" s="88">
        <v>0.73671678803876317</v>
      </c>
      <c r="S103" s="74">
        <v>0.74087173542411655</v>
      </c>
    </row>
    <row r="104" spans="1:35" x14ac:dyDescent="0.25">
      <c r="A104" s="110"/>
      <c r="B104" s="5">
        <v>19.5</v>
      </c>
      <c r="C104" s="73">
        <v>0.66702389797766359</v>
      </c>
      <c r="D104" s="88">
        <v>0.67066175037841225</v>
      </c>
      <c r="E104" s="88">
        <v>0.67432957207340449</v>
      </c>
      <c r="F104" s="88">
        <v>0.67802736306264044</v>
      </c>
      <c r="G104" s="88">
        <v>0.68175512334611965</v>
      </c>
      <c r="H104" s="88">
        <v>0.68551285292384267</v>
      </c>
      <c r="I104" s="88">
        <v>0.68930055179580896</v>
      </c>
      <c r="J104" s="88">
        <v>0.69311821996201894</v>
      </c>
      <c r="K104" s="88">
        <v>0.69696585742247241</v>
      </c>
      <c r="L104" s="88">
        <v>0.70084346417716936</v>
      </c>
      <c r="M104" s="88">
        <v>0.70475104022610979</v>
      </c>
      <c r="N104" s="88">
        <v>0.70868858556929393</v>
      </c>
      <c r="O104" s="88">
        <v>0.71265610020672154</v>
      </c>
      <c r="P104" s="88">
        <v>0.71665358413839275</v>
      </c>
      <c r="Q104" s="88">
        <v>0.72068103736430733</v>
      </c>
      <c r="R104" s="88">
        <v>0.72473845988446539</v>
      </c>
      <c r="S104" s="74">
        <v>0.72882585169886716</v>
      </c>
    </row>
    <row r="105" spans="1:35" x14ac:dyDescent="0.25">
      <c r="A105" s="110"/>
      <c r="B105" s="5">
        <v>20</v>
      </c>
      <c r="C105" s="73">
        <v>0.66336532001881932</v>
      </c>
      <c r="D105" s="88">
        <v>0.66698321906159797</v>
      </c>
      <c r="E105" s="88">
        <v>0.67063092301920335</v>
      </c>
      <c r="F105" s="88">
        <v>0.67430843189163558</v>
      </c>
      <c r="G105" s="88">
        <v>0.67801574567889433</v>
      </c>
      <c r="H105" s="88">
        <v>0.68175286438097993</v>
      </c>
      <c r="I105" s="88">
        <v>0.68551978799789204</v>
      </c>
      <c r="J105" s="88">
        <v>0.689316516529631</v>
      </c>
      <c r="K105" s="88">
        <v>0.69314304997619669</v>
      </c>
      <c r="L105" s="88">
        <v>0.6969993883375889</v>
      </c>
      <c r="M105" s="88">
        <v>0.70088553161380795</v>
      </c>
      <c r="N105" s="88">
        <v>0.70480147980485364</v>
      </c>
      <c r="O105" s="88">
        <v>0.70874723291072617</v>
      </c>
      <c r="P105" s="88">
        <v>0.71272279093142543</v>
      </c>
      <c r="Q105" s="88">
        <v>0.71672815386695121</v>
      </c>
      <c r="R105" s="88">
        <v>0.72076332171730362</v>
      </c>
      <c r="S105" s="74">
        <v>0.72482829448248287</v>
      </c>
    </row>
    <row r="106" spans="1:35" ht="15.75" thickBot="1" x14ac:dyDescent="0.3">
      <c r="A106" s="111"/>
      <c r="B106" s="6">
        <v>20.5</v>
      </c>
      <c r="C106" s="75">
        <v>0.66707259785065975</v>
      </c>
      <c r="D106" s="76">
        <v>0.67071071585351116</v>
      </c>
      <c r="E106" s="76">
        <v>0.67437880533868488</v>
      </c>
      <c r="F106" s="76">
        <v>0.67807686630618114</v>
      </c>
      <c r="G106" s="76">
        <v>0.68180489875599937</v>
      </c>
      <c r="H106" s="76">
        <v>0.68556290268814013</v>
      </c>
      <c r="I106" s="76">
        <v>0.68935087810260298</v>
      </c>
      <c r="J106" s="76">
        <v>0.69316882499938826</v>
      </c>
      <c r="K106" s="76">
        <v>0.69701674337849584</v>
      </c>
      <c r="L106" s="76">
        <v>0.70089463323992562</v>
      </c>
      <c r="M106" s="76">
        <v>0.70480249458367772</v>
      </c>
      <c r="N106" s="76">
        <v>0.70874032740975212</v>
      </c>
      <c r="O106" s="76">
        <v>0.71270813171814895</v>
      </c>
      <c r="P106" s="76">
        <v>0.71670590750886798</v>
      </c>
      <c r="Q106" s="76">
        <v>0.72073365478190921</v>
      </c>
      <c r="R106" s="76">
        <v>0.72479137353727274</v>
      </c>
      <c r="S106" s="77">
        <v>0.72887906377495859</v>
      </c>
    </row>
    <row r="107" spans="1:35" x14ac:dyDescent="0.25">
      <c r="A107" s="7"/>
      <c r="B107" s="8"/>
    </row>
    <row r="108" spans="1:35" ht="15.75" thickBot="1" x14ac:dyDescent="0.3">
      <c r="A108" s="7"/>
      <c r="B108" s="8"/>
    </row>
    <row r="109" spans="1:35" ht="15.75" thickBot="1" x14ac:dyDescent="0.3">
      <c r="A109" s="100" t="s">
        <v>28</v>
      </c>
      <c r="B109" s="101"/>
      <c r="C109" s="103" t="s">
        <v>22</v>
      </c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5"/>
    </row>
    <row r="110" spans="1:35" ht="15.75" thickBot="1" x14ac:dyDescent="0.3">
      <c r="A110" s="19"/>
      <c r="B110" s="20" t="s">
        <v>23</v>
      </c>
      <c r="C110" s="85">
        <v>128</v>
      </c>
      <c r="D110" s="86">
        <v>144</v>
      </c>
      <c r="E110" s="86">
        <v>160</v>
      </c>
      <c r="F110" s="86">
        <v>176</v>
      </c>
      <c r="G110" s="86">
        <v>192</v>
      </c>
      <c r="H110" s="86">
        <v>208</v>
      </c>
      <c r="I110" s="86">
        <v>224</v>
      </c>
      <c r="J110" s="86">
        <v>240</v>
      </c>
      <c r="K110" s="86">
        <v>256</v>
      </c>
      <c r="L110" s="86">
        <v>272</v>
      </c>
      <c r="M110" s="86">
        <v>288</v>
      </c>
      <c r="N110" s="86">
        <v>304</v>
      </c>
      <c r="O110" s="86">
        <v>320</v>
      </c>
      <c r="P110" s="86">
        <v>336</v>
      </c>
      <c r="Q110" s="86">
        <v>352</v>
      </c>
      <c r="R110" s="86">
        <v>368</v>
      </c>
      <c r="S110" s="86">
        <v>384</v>
      </c>
      <c r="T110" s="86">
        <v>400</v>
      </c>
      <c r="U110" s="86">
        <v>416</v>
      </c>
      <c r="V110" s="86">
        <v>432</v>
      </c>
      <c r="W110" s="86">
        <v>448</v>
      </c>
      <c r="X110" s="86">
        <v>464</v>
      </c>
      <c r="Y110" s="86">
        <v>480</v>
      </c>
      <c r="Z110" s="86">
        <v>496</v>
      </c>
      <c r="AA110" s="86">
        <v>512</v>
      </c>
      <c r="AB110" s="86">
        <v>528</v>
      </c>
      <c r="AC110" s="86">
        <v>544</v>
      </c>
      <c r="AD110" s="86">
        <v>560</v>
      </c>
      <c r="AE110" s="86">
        <v>576</v>
      </c>
      <c r="AF110" s="86">
        <v>592</v>
      </c>
      <c r="AG110" s="86">
        <v>608</v>
      </c>
      <c r="AH110" s="86">
        <v>624</v>
      </c>
      <c r="AI110" s="87">
        <v>640</v>
      </c>
    </row>
    <row r="111" spans="1:35" x14ac:dyDescent="0.25">
      <c r="A111" s="114" t="s">
        <v>0</v>
      </c>
      <c r="B111" s="4">
        <v>4</v>
      </c>
      <c r="C111" s="70">
        <v>10.448600409054048</v>
      </c>
      <c r="D111" s="71">
        <v>10.581259990673978</v>
      </c>
      <c r="E111" s="71">
        <v>10.720154491867106</v>
      </c>
      <c r="F111" s="71">
        <v>10.865283912633428</v>
      </c>
      <c r="G111" s="71">
        <v>11.016648252972949</v>
      </c>
      <c r="H111" s="71">
        <v>11.174247512885668</v>
      </c>
      <c r="I111" s="71">
        <v>11.338081692371581</v>
      </c>
      <c r="J111" s="71">
        <v>11.508150791430694</v>
      </c>
      <c r="K111" s="71">
        <v>11.684454810063002</v>
      </c>
      <c r="L111" s="71">
        <v>11.866993748268509</v>
      </c>
      <c r="M111" s="71">
        <v>12.055767606047212</v>
      </c>
      <c r="N111" s="71">
        <v>12.25077638339911</v>
      </c>
      <c r="O111" s="71">
        <v>12.452020080324207</v>
      </c>
      <c r="P111" s="71">
        <v>12.659498696822501</v>
      </c>
      <c r="Q111" s="71">
        <v>12.873212232893991</v>
      </c>
      <c r="R111" s="71">
        <v>13.09316068853868</v>
      </c>
      <c r="S111" s="71">
        <v>13.319344063756564</v>
      </c>
      <c r="T111" s="71">
        <v>13.551762358547647</v>
      </c>
      <c r="U111" s="71">
        <v>13.790415572911922</v>
      </c>
      <c r="V111" s="71">
        <v>14.035303706849398</v>
      </c>
      <c r="W111" s="71">
        <v>14.286426760360072</v>
      </c>
      <c r="X111" s="71">
        <v>14.543784733443943</v>
      </c>
      <c r="Y111" s="71">
        <v>14.807377626101008</v>
      </c>
      <c r="Z111" s="71">
        <v>15.077205438331269</v>
      </c>
      <c r="AA111" s="71">
        <v>15.353268170134729</v>
      </c>
      <c r="AB111" s="71">
        <v>15.63556582151139</v>
      </c>
      <c r="AC111" s="71">
        <v>15.924098392461243</v>
      </c>
      <c r="AD111" s="71">
        <v>16.218865882984293</v>
      </c>
      <c r="AE111" s="71">
        <v>16.519868293080542</v>
      </c>
      <c r="AF111" s="71">
        <v>16.827105622749986</v>
      </c>
      <c r="AG111" s="71">
        <v>17.14057787199263</v>
      </c>
      <c r="AH111" s="71">
        <v>17.460285040808468</v>
      </c>
      <c r="AI111" s="72">
        <v>17.786227129197506</v>
      </c>
    </row>
    <row r="112" spans="1:35" x14ac:dyDescent="0.25">
      <c r="A112" s="115"/>
      <c r="B112" s="5">
        <v>5</v>
      </c>
      <c r="C112" s="73">
        <v>8.4481401239608349</v>
      </c>
      <c r="D112" s="88">
        <v>8.5554010670953851</v>
      </c>
      <c r="E112" s="88">
        <v>8.6677032092569704</v>
      </c>
      <c r="F112" s="88">
        <v>8.785046550445589</v>
      </c>
      <c r="G112" s="88">
        <v>8.9074310906612428</v>
      </c>
      <c r="H112" s="88">
        <v>9.03485682990393</v>
      </c>
      <c r="I112" s="88">
        <v>9.1673237681736524</v>
      </c>
      <c r="J112" s="88">
        <v>9.3048319054704098</v>
      </c>
      <c r="K112" s="88">
        <v>9.4473812417941989</v>
      </c>
      <c r="L112" s="88">
        <v>9.5949717771450267</v>
      </c>
      <c r="M112" s="88">
        <v>9.7476035115228861</v>
      </c>
      <c r="N112" s="88">
        <v>9.9052764449277788</v>
      </c>
      <c r="O112" s="88">
        <v>10.067990577359708</v>
      </c>
      <c r="P112" s="88">
        <v>10.235745908818672</v>
      </c>
      <c r="Q112" s="88">
        <v>10.408542439304668</v>
      </c>
      <c r="R112" s="88">
        <v>10.586380168817699</v>
      </c>
      <c r="S112" s="88">
        <v>10.769259097357764</v>
      </c>
      <c r="T112" s="88">
        <v>10.957179224924866</v>
      </c>
      <c r="U112" s="88">
        <v>11.150140551519</v>
      </c>
      <c r="V112" s="88">
        <v>11.348143077140168</v>
      </c>
      <c r="W112" s="88">
        <v>11.551186801788374</v>
      </c>
      <c r="X112" s="88">
        <v>11.759271725463611</v>
      </c>
      <c r="Y112" s="88">
        <v>11.972397848165883</v>
      </c>
      <c r="Z112" s="88">
        <v>12.190565169895189</v>
      </c>
      <c r="AA112" s="88">
        <v>12.41377369065153</v>
      </c>
      <c r="AB112" s="88">
        <v>12.642023410434907</v>
      </c>
      <c r="AC112" s="88">
        <v>12.875314329245315</v>
      </c>
      <c r="AD112" s="88">
        <v>13.113646447082759</v>
      </c>
      <c r="AE112" s="88">
        <v>13.357019763947237</v>
      </c>
      <c r="AF112" s="88">
        <v>13.60543427983875</v>
      </c>
      <c r="AG112" s="88">
        <v>13.858889994757297</v>
      </c>
      <c r="AH112" s="88">
        <v>14.117386908702878</v>
      </c>
      <c r="AI112" s="74">
        <v>14.380925021675495</v>
      </c>
    </row>
    <row r="113" spans="1:35" x14ac:dyDescent="0.25">
      <c r="A113" s="115"/>
      <c r="B113" s="5">
        <v>6</v>
      </c>
      <c r="C113" s="73">
        <v>6.6905421832936049</v>
      </c>
      <c r="D113" s="88">
        <v>6.7754879647474651</v>
      </c>
      <c r="E113" s="88">
        <v>6.864426146214802</v>
      </c>
      <c r="F113" s="88">
        <v>6.9573567276956148</v>
      </c>
      <c r="G113" s="88">
        <v>7.0542797091899043</v>
      </c>
      <c r="H113" s="88">
        <v>7.1551950906976716</v>
      </c>
      <c r="I113" s="88">
        <v>7.2601028722189138</v>
      </c>
      <c r="J113" s="88">
        <v>7.3690030537536328</v>
      </c>
      <c r="K113" s="88">
        <v>7.4818956353018278</v>
      </c>
      <c r="L113" s="88">
        <v>7.5987806168635004</v>
      </c>
      <c r="M113" s="88">
        <v>7.7196579984386489</v>
      </c>
      <c r="N113" s="88">
        <v>7.8445277800272732</v>
      </c>
      <c r="O113" s="88">
        <v>7.9733899616293753</v>
      </c>
      <c r="P113" s="88">
        <v>8.1062445432449532</v>
      </c>
      <c r="Q113" s="88">
        <v>8.2430915248740053</v>
      </c>
      <c r="R113" s="88">
        <v>8.3839309065165377</v>
      </c>
      <c r="S113" s="88">
        <v>8.5287626881725433</v>
      </c>
      <c r="T113" s="88">
        <v>8.6775868698420293</v>
      </c>
      <c r="U113" s="88">
        <v>8.8304034515249867</v>
      </c>
      <c r="V113" s="88">
        <v>8.9872124332214227</v>
      </c>
      <c r="W113" s="88">
        <v>9.1480138149313373</v>
      </c>
      <c r="X113" s="88">
        <v>9.3128075966547268</v>
      </c>
      <c r="Y113" s="88">
        <v>9.4815937783915913</v>
      </c>
      <c r="Z113" s="88">
        <v>9.6543723601419327</v>
      </c>
      <c r="AA113" s="88">
        <v>9.8311433419057526</v>
      </c>
      <c r="AB113" s="88">
        <v>10.011906723683049</v>
      </c>
      <c r="AC113" s="88">
        <v>10.196662505473819</v>
      </c>
      <c r="AD113" s="88">
        <v>10.385410687278068</v>
      </c>
      <c r="AE113" s="88">
        <v>10.578151269095791</v>
      </c>
      <c r="AF113" s="88">
        <v>10.774884250926993</v>
      </c>
      <c r="AG113" s="88">
        <v>10.97560963277167</v>
      </c>
      <c r="AH113" s="88">
        <v>11.180327414629822</v>
      </c>
      <c r="AI113" s="74">
        <v>11.389037596501453</v>
      </c>
    </row>
    <row r="114" spans="1:35" x14ac:dyDescent="0.25">
      <c r="A114" s="115"/>
      <c r="B114" s="5">
        <v>7</v>
      </c>
      <c r="C114" s="73">
        <v>5.1758065870523504</v>
      </c>
      <c r="D114" s="88">
        <v>5.2415206836302097</v>
      </c>
      <c r="E114" s="88">
        <v>5.3103233027405929</v>
      </c>
      <c r="F114" s="88">
        <v>5.3822144443834983</v>
      </c>
      <c r="G114" s="88">
        <v>5.4571941085589284</v>
      </c>
      <c r="H114" s="88">
        <v>5.5352622952668806</v>
      </c>
      <c r="I114" s="88">
        <v>5.6164190045073568</v>
      </c>
      <c r="J114" s="88">
        <v>5.700664236280355</v>
      </c>
      <c r="K114" s="88">
        <v>5.7879979905858772</v>
      </c>
      <c r="L114" s="88">
        <v>5.8784202674239232</v>
      </c>
      <c r="M114" s="88">
        <v>5.9719310667944914</v>
      </c>
      <c r="N114" s="88">
        <v>6.0685303886975825</v>
      </c>
      <c r="O114" s="88">
        <v>6.1682182331331976</v>
      </c>
      <c r="P114" s="88">
        <v>6.2709946001013357</v>
      </c>
      <c r="Q114" s="88">
        <v>6.3768594896019968</v>
      </c>
      <c r="R114" s="88">
        <v>6.4858129016351818</v>
      </c>
      <c r="S114" s="88">
        <v>6.5978548362008889</v>
      </c>
      <c r="T114" s="88">
        <v>6.7129852932991207</v>
      </c>
      <c r="U114" s="88">
        <v>6.8312042729298739</v>
      </c>
      <c r="V114" s="88">
        <v>6.9525117750931509</v>
      </c>
      <c r="W114" s="88">
        <v>7.0769077997889518</v>
      </c>
      <c r="X114" s="88">
        <v>7.2043923470172757</v>
      </c>
      <c r="Y114" s="88">
        <v>7.3349654167781226</v>
      </c>
      <c r="Z114" s="88">
        <v>7.4686270090714917</v>
      </c>
      <c r="AA114" s="88">
        <v>7.6053771238973855</v>
      </c>
      <c r="AB114" s="88">
        <v>7.7452157612558032</v>
      </c>
      <c r="AC114" s="88">
        <v>7.8881429211467422</v>
      </c>
      <c r="AD114" s="88">
        <v>8.0341586035702051</v>
      </c>
      <c r="AE114" s="88">
        <v>8.1832628085261909</v>
      </c>
      <c r="AF114" s="88">
        <v>8.3354555360147007</v>
      </c>
      <c r="AG114" s="88">
        <v>8.4907367860357326</v>
      </c>
      <c r="AH114" s="88">
        <v>8.6491065585892883</v>
      </c>
      <c r="AI114" s="74">
        <v>8.810564853675368</v>
      </c>
    </row>
    <row r="115" spans="1:35" x14ac:dyDescent="0.25">
      <c r="A115" s="115"/>
      <c r="B115" s="5">
        <v>8</v>
      </c>
      <c r="C115" s="73">
        <v>3.9039333352370775</v>
      </c>
      <c r="D115" s="88">
        <v>3.9534992237436253</v>
      </c>
      <c r="E115" s="88">
        <v>4.0053946788343486</v>
      </c>
      <c r="F115" s="88">
        <v>4.0596197005092458</v>
      </c>
      <c r="G115" s="88">
        <v>4.1161742887683186</v>
      </c>
      <c r="H115" s="88">
        <v>4.1750584436115652</v>
      </c>
      <c r="I115" s="88">
        <v>4.2362721650389865</v>
      </c>
      <c r="J115" s="88">
        <v>4.2998154530505825</v>
      </c>
      <c r="K115" s="88">
        <v>4.3656883076463533</v>
      </c>
      <c r="L115" s="88">
        <v>4.4338907288262996</v>
      </c>
      <c r="M115" s="88">
        <v>4.5044227165904198</v>
      </c>
      <c r="N115" s="88">
        <v>4.5772842709387138</v>
      </c>
      <c r="O115" s="88">
        <v>4.6524753918711834</v>
      </c>
      <c r="P115" s="88">
        <v>4.7299960793878277</v>
      </c>
      <c r="Q115" s="88">
        <v>4.8098463334886459</v>
      </c>
      <c r="R115" s="88">
        <v>4.8920261541736396</v>
      </c>
      <c r="S115" s="88">
        <v>4.9765355414428072</v>
      </c>
      <c r="T115" s="88">
        <v>5.0633744952961504</v>
      </c>
      <c r="U115" s="88">
        <v>5.1525430157336665</v>
      </c>
      <c r="V115" s="88">
        <v>5.2440411027553591</v>
      </c>
      <c r="W115" s="88">
        <v>5.3378687563612255</v>
      </c>
      <c r="X115" s="88">
        <v>5.4340259765512675</v>
      </c>
      <c r="Y115" s="88">
        <v>5.5325127633254825</v>
      </c>
      <c r="Z115" s="88">
        <v>5.633329116683873</v>
      </c>
      <c r="AA115" s="88">
        <v>5.7364750366264374</v>
      </c>
      <c r="AB115" s="88">
        <v>5.8419505231531783</v>
      </c>
      <c r="AC115" s="88">
        <v>5.9497555762640921</v>
      </c>
      <c r="AD115" s="88">
        <v>6.0598901959591815</v>
      </c>
      <c r="AE115" s="88">
        <v>6.1723543822384448</v>
      </c>
      <c r="AF115" s="88">
        <v>6.2871481351018836</v>
      </c>
      <c r="AG115" s="88">
        <v>6.4042714545494963</v>
      </c>
      <c r="AH115" s="88">
        <v>6.5237243405812837</v>
      </c>
      <c r="AI115" s="74">
        <v>6.6455067931972467</v>
      </c>
    </row>
    <row r="116" spans="1:35" x14ac:dyDescent="0.25">
      <c r="A116" s="115"/>
      <c r="B116" s="5">
        <v>9</v>
      </c>
      <c r="C116" s="73">
        <v>2.8749224278477854</v>
      </c>
      <c r="D116" s="88">
        <v>2.9114235850877117</v>
      </c>
      <c r="E116" s="88">
        <v>2.949640274496069</v>
      </c>
      <c r="F116" s="88">
        <v>2.9895724960728565</v>
      </c>
      <c r="G116" s="88">
        <v>3.0312202498180749</v>
      </c>
      <c r="H116" s="88">
        <v>3.0745835357317248</v>
      </c>
      <c r="I116" s="88">
        <v>3.1196623538138049</v>
      </c>
      <c r="J116" s="88">
        <v>3.1664567040643159</v>
      </c>
      <c r="K116" s="88">
        <v>3.2149665864832571</v>
      </c>
      <c r="L116" s="88">
        <v>3.2651920010706301</v>
      </c>
      <c r="M116" s="88">
        <v>3.3171329478264333</v>
      </c>
      <c r="N116" s="88">
        <v>3.3707894267506671</v>
      </c>
      <c r="O116" s="88">
        <v>3.4261614378433323</v>
      </c>
      <c r="P116" s="88">
        <v>3.4832489811044276</v>
      </c>
      <c r="Q116" s="88">
        <v>3.5420520565339535</v>
      </c>
      <c r="R116" s="88">
        <v>3.6025706641319108</v>
      </c>
      <c r="S116" s="88">
        <v>3.6648048038982988</v>
      </c>
      <c r="T116" s="88">
        <v>3.7287544758331181</v>
      </c>
      <c r="U116" s="88">
        <v>3.7944196799363668</v>
      </c>
      <c r="V116" s="88">
        <v>3.8618004162080468</v>
      </c>
      <c r="W116" s="88">
        <v>3.9308966846481583</v>
      </c>
      <c r="X116" s="88">
        <v>4.0017084852567004</v>
      </c>
      <c r="Y116" s="88">
        <v>4.0742358180336726</v>
      </c>
      <c r="Z116" s="88">
        <v>4.148478682979075</v>
      </c>
      <c r="AA116" s="88">
        <v>4.2244370800929092</v>
      </c>
      <c r="AB116" s="88">
        <v>4.3021110093751753</v>
      </c>
      <c r="AC116" s="88">
        <v>4.3815004708258698</v>
      </c>
      <c r="AD116" s="88">
        <v>4.4626054644449962</v>
      </c>
      <c r="AE116" s="88">
        <v>4.5454259902325536</v>
      </c>
      <c r="AF116" s="88">
        <v>4.629962048188542</v>
      </c>
      <c r="AG116" s="88">
        <v>4.7162136383129605</v>
      </c>
      <c r="AH116" s="88">
        <v>4.8041807606058091</v>
      </c>
      <c r="AI116" s="74">
        <v>4.8938634150670897</v>
      </c>
    </row>
    <row r="117" spans="1:35" x14ac:dyDescent="0.25">
      <c r="A117" s="115"/>
      <c r="B117" s="5">
        <v>10</v>
      </c>
      <c r="C117" s="73">
        <v>2.0887738648844665</v>
      </c>
      <c r="D117" s="88">
        <v>2.1152937676624597</v>
      </c>
      <c r="E117" s="88">
        <v>2.1430600897257452</v>
      </c>
      <c r="F117" s="88">
        <v>2.1720728310743214</v>
      </c>
      <c r="G117" s="88">
        <v>2.2023319917081898</v>
      </c>
      <c r="H117" s="88">
        <v>2.2338375716273497</v>
      </c>
      <c r="I117" s="88">
        <v>2.2665895708318016</v>
      </c>
      <c r="J117" s="88">
        <v>2.3005879893215444</v>
      </c>
      <c r="K117" s="88">
        <v>2.3358328270965787</v>
      </c>
      <c r="L117" s="88">
        <v>2.3723240841569053</v>
      </c>
      <c r="M117" s="88">
        <v>2.410061760502523</v>
      </c>
      <c r="N117" s="88">
        <v>2.4490458561334325</v>
      </c>
      <c r="O117" s="88">
        <v>2.4892763710496335</v>
      </c>
      <c r="P117" s="88">
        <v>2.530753305251126</v>
      </c>
      <c r="Q117" s="88">
        <v>2.5734766587379099</v>
      </c>
      <c r="R117" s="88">
        <v>2.6174464315099857</v>
      </c>
      <c r="S117" s="88">
        <v>2.6626626235673529</v>
      </c>
      <c r="T117" s="88">
        <v>2.7091252349100121</v>
      </c>
      <c r="U117" s="88">
        <v>2.7568342655379623</v>
      </c>
      <c r="V117" s="88">
        <v>2.8057897154512039</v>
      </c>
      <c r="W117" s="88">
        <v>2.8559915846497379</v>
      </c>
      <c r="X117" s="88">
        <v>2.9074398731335633</v>
      </c>
      <c r="Y117" s="88">
        <v>2.9601345809026798</v>
      </c>
      <c r="Z117" s="88">
        <v>3.0140757079570877</v>
      </c>
      <c r="AA117" s="88">
        <v>3.0692632542967879</v>
      </c>
      <c r="AB117" s="88">
        <v>3.1256972199217796</v>
      </c>
      <c r="AC117" s="88">
        <v>3.1833776048320623</v>
      </c>
      <c r="AD117" s="88">
        <v>3.2423044090276374</v>
      </c>
      <c r="AE117" s="88">
        <v>3.3024776325085035</v>
      </c>
      <c r="AF117" s="88">
        <v>3.3638972752746614</v>
      </c>
      <c r="AG117" s="88">
        <v>3.4265633373261108</v>
      </c>
      <c r="AH117" s="88">
        <v>3.4904758186628517</v>
      </c>
      <c r="AI117" s="74">
        <v>3.5556347192848845</v>
      </c>
    </row>
    <row r="118" spans="1:35" x14ac:dyDescent="0.25">
      <c r="A118" s="115"/>
      <c r="B118" s="5">
        <v>11</v>
      </c>
      <c r="C118" s="73">
        <v>1.5454876463471341</v>
      </c>
      <c r="D118" s="88">
        <v>1.5651097714678841</v>
      </c>
      <c r="E118" s="88">
        <v>1.5856541245233917</v>
      </c>
      <c r="F118" s="88">
        <v>1.6071207055136558</v>
      </c>
      <c r="G118" s="88">
        <v>1.6295095144386773</v>
      </c>
      <c r="H118" s="88">
        <v>1.652820551298456</v>
      </c>
      <c r="I118" s="88">
        <v>1.6770538160929918</v>
      </c>
      <c r="J118" s="88">
        <v>1.7022093088222845</v>
      </c>
      <c r="K118" s="88">
        <v>1.7282870294863342</v>
      </c>
      <c r="L118" s="88">
        <v>1.7552869780851412</v>
      </c>
      <c r="M118" s="88">
        <v>1.7832091546187052</v>
      </c>
      <c r="N118" s="88">
        <v>1.8120535590870259</v>
      </c>
      <c r="O118" s="88">
        <v>1.8418201914901042</v>
      </c>
      <c r="P118" s="88">
        <v>1.8725090518279395</v>
      </c>
      <c r="Q118" s="88">
        <v>1.9041201401005317</v>
      </c>
      <c r="R118" s="88">
        <v>1.936653456307881</v>
      </c>
      <c r="S118" s="88">
        <v>1.9701090004499875</v>
      </c>
      <c r="T118" s="88">
        <v>2.0044867725268514</v>
      </c>
      <c r="U118" s="88">
        <v>2.0397867725384713</v>
      </c>
      <c r="V118" s="88">
        <v>2.076009000484849</v>
      </c>
      <c r="W118" s="88">
        <v>2.1131534563659842</v>
      </c>
      <c r="X118" s="88">
        <v>2.1512201401818758</v>
      </c>
      <c r="Y118" s="88">
        <v>2.1902090519325248</v>
      </c>
      <c r="Z118" s="88">
        <v>2.2301201916179303</v>
      </c>
      <c r="AA118" s="88">
        <v>2.2709535592380936</v>
      </c>
      <c r="AB118" s="88">
        <v>2.3127091547930143</v>
      </c>
      <c r="AC118" s="88">
        <v>2.3553869782826911</v>
      </c>
      <c r="AD118" s="88">
        <v>2.3989870297071252</v>
      </c>
      <c r="AE118" s="88">
        <v>2.4435093090663167</v>
      </c>
      <c r="AF118" s="88">
        <v>2.4889538163602651</v>
      </c>
      <c r="AG118" s="88">
        <v>2.535320551588971</v>
      </c>
      <c r="AH118" s="88">
        <v>2.5826095147524333</v>
      </c>
      <c r="AI118" s="74">
        <v>2.630820705850653</v>
      </c>
    </row>
    <row r="119" spans="1:35" x14ac:dyDescent="0.25">
      <c r="A119" s="115"/>
      <c r="B119" s="5">
        <v>12</v>
      </c>
      <c r="C119" s="73">
        <v>1.24506377223578</v>
      </c>
      <c r="D119" s="88">
        <v>1.2608715965039763</v>
      </c>
      <c r="E119" s="88">
        <v>1.277422378889</v>
      </c>
      <c r="F119" s="88">
        <v>1.2947161193908505</v>
      </c>
      <c r="G119" s="88">
        <v>1.3127528180095287</v>
      </c>
      <c r="H119" s="88">
        <v>1.3315324747450341</v>
      </c>
      <c r="I119" s="88">
        <v>1.3510550895973665</v>
      </c>
      <c r="J119" s="88">
        <v>1.3713206625665264</v>
      </c>
      <c r="K119" s="88">
        <v>1.3923291936525135</v>
      </c>
      <c r="L119" s="88">
        <v>1.4140806828553281</v>
      </c>
      <c r="M119" s="88">
        <v>1.4365751301749696</v>
      </c>
      <c r="N119" s="88">
        <v>1.4598125356114384</v>
      </c>
      <c r="O119" s="88">
        <v>1.4837928991647347</v>
      </c>
      <c r="P119" s="88">
        <v>1.5085162208348579</v>
      </c>
      <c r="Q119" s="88">
        <v>1.5339825006218084</v>
      </c>
      <c r="R119" s="88">
        <v>1.5601917385255866</v>
      </c>
      <c r="S119" s="88">
        <v>1.5871439345461917</v>
      </c>
      <c r="T119" s="88">
        <v>1.6148390886836244</v>
      </c>
      <c r="U119" s="88">
        <v>1.6432772009378838</v>
      </c>
      <c r="V119" s="88">
        <v>1.6724582713089706</v>
      </c>
      <c r="W119" s="88">
        <v>1.7023822997968852</v>
      </c>
      <c r="X119" s="88">
        <v>1.7330492864016267</v>
      </c>
      <c r="Y119" s="88">
        <v>1.7644592311231952</v>
      </c>
      <c r="Z119" s="88">
        <v>1.796612133961591</v>
      </c>
      <c r="AA119" s="88">
        <v>1.8295079949168145</v>
      </c>
      <c r="AB119" s="88">
        <v>1.8631468139888652</v>
      </c>
      <c r="AC119" s="88">
        <v>1.8975285911777426</v>
      </c>
      <c r="AD119" s="88">
        <v>1.9326533264834478</v>
      </c>
      <c r="AE119" s="88">
        <v>1.9685210199059799</v>
      </c>
      <c r="AF119" s="88">
        <v>2.0051316714453398</v>
      </c>
      <c r="AG119" s="88">
        <v>2.0424852811015266</v>
      </c>
      <c r="AH119" s="88">
        <v>2.0805818488745405</v>
      </c>
      <c r="AI119" s="74">
        <v>2.1194213747643817</v>
      </c>
    </row>
    <row r="120" spans="1:35" x14ac:dyDescent="0.25">
      <c r="A120" s="115"/>
      <c r="B120" s="5">
        <v>13</v>
      </c>
      <c r="C120" s="73">
        <v>1.067760743420153</v>
      </c>
      <c r="D120" s="88">
        <v>1.0813174579988403</v>
      </c>
      <c r="E120" s="88">
        <v>1.0955113299094201</v>
      </c>
      <c r="F120" s="88">
        <v>1.1103423591518919</v>
      </c>
      <c r="G120" s="88">
        <v>1.1258105457262564</v>
      </c>
      <c r="H120" s="88">
        <v>1.1419158896325132</v>
      </c>
      <c r="I120" s="88">
        <v>1.158658390870662</v>
      </c>
      <c r="J120" s="88">
        <v>1.1760380494407034</v>
      </c>
      <c r="K120" s="88">
        <v>1.1940548653426368</v>
      </c>
      <c r="L120" s="88">
        <v>1.2127088385764628</v>
      </c>
      <c r="M120" s="88">
        <v>1.231999969142181</v>
      </c>
      <c r="N120" s="88">
        <v>1.2519282570397914</v>
      </c>
      <c r="O120" s="88">
        <v>1.2724937022692941</v>
      </c>
      <c r="P120" s="88">
        <v>1.2936963048306893</v>
      </c>
      <c r="Q120" s="88">
        <v>1.3155360647239764</v>
      </c>
      <c r="R120" s="88">
        <v>1.3380129819491562</v>
      </c>
      <c r="S120" s="88">
        <v>1.3611270565062281</v>
      </c>
      <c r="T120" s="88">
        <v>1.3848782883951924</v>
      </c>
      <c r="U120" s="88">
        <v>1.409266677616049</v>
      </c>
      <c r="V120" s="88">
        <v>1.4342922241687976</v>
      </c>
      <c r="W120" s="88">
        <v>1.459954928053439</v>
      </c>
      <c r="X120" s="88">
        <v>1.4862547892699725</v>
      </c>
      <c r="Y120" s="88">
        <v>1.5131918078183981</v>
      </c>
      <c r="Z120" s="88">
        <v>1.540765983698716</v>
      </c>
      <c r="AA120" s="88">
        <v>1.5689773169109265</v>
      </c>
      <c r="AB120" s="88">
        <v>1.5978258074550293</v>
      </c>
      <c r="AC120" s="88">
        <v>1.6273114553310242</v>
      </c>
      <c r="AD120" s="88">
        <v>1.6574342605389114</v>
      </c>
      <c r="AE120" s="88">
        <v>1.6881942230786908</v>
      </c>
      <c r="AF120" s="88">
        <v>1.7195913429503629</v>
      </c>
      <c r="AG120" s="88">
        <v>1.7516256201539271</v>
      </c>
      <c r="AH120" s="88">
        <v>1.7842970546893833</v>
      </c>
      <c r="AI120" s="74">
        <v>1.8176056465567323</v>
      </c>
    </row>
    <row r="121" spans="1:35" x14ac:dyDescent="0.25">
      <c r="A121" s="115"/>
      <c r="B121" s="5">
        <v>14</v>
      </c>
      <c r="C121" s="73">
        <v>0.92013963842467805</v>
      </c>
      <c r="D121" s="88">
        <v>0.93182209681016259</v>
      </c>
      <c r="E121" s="88">
        <v>0.94405362362750322</v>
      </c>
      <c r="F121" s="88">
        <v>0.9568342188766995</v>
      </c>
      <c r="G121" s="88">
        <v>0.97016388255775188</v>
      </c>
      <c r="H121" s="88">
        <v>0.98404261467066023</v>
      </c>
      <c r="I121" s="88">
        <v>0.99847041521542435</v>
      </c>
      <c r="J121" s="88">
        <v>1.0134472841920446</v>
      </c>
      <c r="K121" s="88">
        <v>1.0289732216005205</v>
      </c>
      <c r="L121" s="88">
        <v>1.0450482274408526</v>
      </c>
      <c r="M121" s="88">
        <v>1.0616723017130405</v>
      </c>
      <c r="N121" s="88">
        <v>1.0788454444170841</v>
      </c>
      <c r="O121" s="88">
        <v>1.096567655552984</v>
      </c>
      <c r="P121" s="88">
        <v>1.1148389351207395</v>
      </c>
      <c r="Q121" s="88">
        <v>1.1336592831203509</v>
      </c>
      <c r="R121" s="88">
        <v>1.1530286995518184</v>
      </c>
      <c r="S121" s="88">
        <v>1.1729471844151418</v>
      </c>
      <c r="T121" s="88">
        <v>1.1934147377103212</v>
      </c>
      <c r="U121" s="88">
        <v>1.2144313594373564</v>
      </c>
      <c r="V121" s="88">
        <v>1.2359970495962473</v>
      </c>
      <c r="W121" s="88">
        <v>1.2581118081869946</v>
      </c>
      <c r="X121" s="88">
        <v>1.2807756352095976</v>
      </c>
      <c r="Y121" s="88">
        <v>1.3039885306640564</v>
      </c>
      <c r="Z121" s="88">
        <v>1.3277504945503711</v>
      </c>
      <c r="AA121" s="88">
        <v>1.3520615268685419</v>
      </c>
      <c r="AB121" s="88">
        <v>1.3769216276185687</v>
      </c>
      <c r="AC121" s="88">
        <v>1.4023307968004513</v>
      </c>
      <c r="AD121" s="88">
        <v>1.4282890344141896</v>
      </c>
      <c r="AE121" s="88">
        <v>1.4547963404597841</v>
      </c>
      <c r="AF121" s="88">
        <v>1.4818527149372345</v>
      </c>
      <c r="AG121" s="88">
        <v>1.5094581578465407</v>
      </c>
      <c r="AH121" s="88">
        <v>1.5376126691877028</v>
      </c>
      <c r="AI121" s="74">
        <v>1.566316248960721</v>
      </c>
    </row>
    <row r="122" spans="1:35" x14ac:dyDescent="0.25">
      <c r="A122" s="115"/>
      <c r="B122" s="5">
        <v>15</v>
      </c>
      <c r="C122" s="73">
        <v>0.79523524931938738</v>
      </c>
      <c r="D122" s="88">
        <v>0.80533187196108724</v>
      </c>
      <c r="E122" s="88">
        <v>0.81590302972013962</v>
      </c>
      <c r="F122" s="88">
        <v>0.82694872259654395</v>
      </c>
      <c r="G122" s="88">
        <v>0.8384689505903008</v>
      </c>
      <c r="H122" s="88">
        <v>0.85046371370141005</v>
      </c>
      <c r="I122" s="88">
        <v>0.86293301192987137</v>
      </c>
      <c r="J122" s="88">
        <v>0.8758768452756851</v>
      </c>
      <c r="K122" s="88">
        <v>0.88929521373885101</v>
      </c>
      <c r="L122" s="88">
        <v>0.90318811731936932</v>
      </c>
      <c r="M122" s="88">
        <v>0.91755555601723993</v>
      </c>
      <c r="N122" s="88">
        <v>0.9323975298324626</v>
      </c>
      <c r="O122" s="88">
        <v>0.9477140387650379</v>
      </c>
      <c r="P122" s="88">
        <v>0.96350508281496527</v>
      </c>
      <c r="Q122" s="88">
        <v>0.97977066198224483</v>
      </c>
      <c r="R122" s="88">
        <v>0.9965107762668769</v>
      </c>
      <c r="S122" s="88">
        <v>1.0137254256688613</v>
      </c>
      <c r="T122" s="88">
        <v>1.0314146101881978</v>
      </c>
      <c r="U122" s="88">
        <v>1.0495783298248866</v>
      </c>
      <c r="V122" s="88">
        <v>1.0682165845789278</v>
      </c>
      <c r="W122" s="88">
        <v>1.0873293744503212</v>
      </c>
      <c r="X122" s="88">
        <v>1.1069166994390669</v>
      </c>
      <c r="Y122" s="88">
        <v>1.1269785595451649</v>
      </c>
      <c r="Z122" s="88">
        <v>1.1475149547686152</v>
      </c>
      <c r="AA122" s="88">
        <v>1.1685258851094178</v>
      </c>
      <c r="AB122" s="88">
        <v>1.1900113505675727</v>
      </c>
      <c r="AC122" s="88">
        <v>1.2119713511430799</v>
      </c>
      <c r="AD122" s="88">
        <v>1.2344058868359393</v>
      </c>
      <c r="AE122" s="88">
        <v>1.2573149576461509</v>
      </c>
      <c r="AF122" s="88">
        <v>1.2806985635737151</v>
      </c>
      <c r="AG122" s="88">
        <v>1.3045567046186313</v>
      </c>
      <c r="AH122" s="88">
        <v>1.3288893807808999</v>
      </c>
      <c r="AI122" s="74">
        <v>1.3536965920605208</v>
      </c>
    </row>
    <row r="123" spans="1:35" x14ac:dyDescent="0.25">
      <c r="A123" s="115"/>
      <c r="B123" s="5">
        <v>16</v>
      </c>
      <c r="C123" s="73">
        <v>0.69304757610428236</v>
      </c>
      <c r="D123" s="88">
        <v>0.70184678345161577</v>
      </c>
      <c r="E123" s="88">
        <v>0.71105954818733086</v>
      </c>
      <c r="F123" s="88">
        <v>0.72068587031142706</v>
      </c>
      <c r="G123" s="88">
        <v>0.73072574982390481</v>
      </c>
      <c r="H123" s="88">
        <v>0.74117918672476413</v>
      </c>
      <c r="I123" s="88">
        <v>0.75204618101400467</v>
      </c>
      <c r="J123" s="88">
        <v>0.76332673269162665</v>
      </c>
      <c r="K123" s="88">
        <v>0.77502084175762997</v>
      </c>
      <c r="L123" s="88">
        <v>0.78712850821201485</v>
      </c>
      <c r="M123" s="88">
        <v>0.79964973205478107</v>
      </c>
      <c r="N123" s="88">
        <v>0.81258451328592862</v>
      </c>
      <c r="O123" s="88">
        <v>0.82593285190545773</v>
      </c>
      <c r="P123" s="88">
        <v>0.83969474791336818</v>
      </c>
      <c r="Q123" s="88">
        <v>0.85387020130965996</v>
      </c>
      <c r="R123" s="88">
        <v>0.8684592120943333</v>
      </c>
      <c r="S123" s="88">
        <v>0.88346178026738797</v>
      </c>
      <c r="T123" s="88">
        <v>0.8988779058288241</v>
      </c>
      <c r="U123" s="88">
        <v>0.91470758877864144</v>
      </c>
      <c r="V123" s="88">
        <v>0.93095082911684035</v>
      </c>
      <c r="W123" s="88">
        <v>0.9476076268434207</v>
      </c>
      <c r="X123" s="88">
        <v>0.9646779819583825</v>
      </c>
      <c r="Y123" s="88">
        <v>0.98216189446172553</v>
      </c>
      <c r="Z123" s="88">
        <v>1.0000593643534501</v>
      </c>
      <c r="AA123" s="88">
        <v>1.018370391633556</v>
      </c>
      <c r="AB123" s="88">
        <v>1.0370949763020434</v>
      </c>
      <c r="AC123" s="88">
        <v>1.0562331183589122</v>
      </c>
      <c r="AD123" s="88">
        <v>1.0757848178041622</v>
      </c>
      <c r="AE123" s="88">
        <v>1.0957500746377937</v>
      </c>
      <c r="AF123" s="88">
        <v>1.1161288888598069</v>
      </c>
      <c r="AG123" s="88">
        <v>1.1369212604702013</v>
      </c>
      <c r="AH123" s="88">
        <v>1.1581271894689771</v>
      </c>
      <c r="AI123" s="74">
        <v>1.1797466758561344</v>
      </c>
    </row>
    <row r="124" spans="1:35" x14ac:dyDescent="0.25">
      <c r="A124" s="115"/>
      <c r="B124" s="5">
        <v>17</v>
      </c>
      <c r="C124" s="73">
        <v>0.6135766187793622</v>
      </c>
      <c r="D124" s="88">
        <v>0.62136683128174752</v>
      </c>
      <c r="E124" s="88">
        <v>0.62952317902907617</v>
      </c>
      <c r="F124" s="88">
        <v>0.63804566202134794</v>
      </c>
      <c r="G124" s="88">
        <v>0.64693428025856314</v>
      </c>
      <c r="H124" s="88">
        <v>0.65618903374072168</v>
      </c>
      <c r="I124" s="88">
        <v>0.66580992246782333</v>
      </c>
      <c r="J124" s="88">
        <v>0.67579694643986843</v>
      </c>
      <c r="K124" s="88">
        <v>0.68615010565685663</v>
      </c>
      <c r="L124" s="88">
        <v>0.69686940011878828</v>
      </c>
      <c r="M124" s="88">
        <v>0.70795482982566316</v>
      </c>
      <c r="N124" s="88">
        <v>0.71940639477748125</v>
      </c>
      <c r="O124" s="88">
        <v>0.73122409497424279</v>
      </c>
      <c r="P124" s="88">
        <v>0.74340793041594744</v>
      </c>
      <c r="Q124" s="88">
        <v>0.75595790110259531</v>
      </c>
      <c r="R124" s="88">
        <v>0.76887400703418662</v>
      </c>
      <c r="S124" s="88">
        <v>0.78215624821072116</v>
      </c>
      <c r="T124" s="88">
        <v>0.79580462463219914</v>
      </c>
      <c r="U124" s="88">
        <v>0.80981913629862012</v>
      </c>
      <c r="V124" s="88">
        <v>0.82419978320998444</v>
      </c>
      <c r="W124" s="88">
        <v>0.8389465653662922</v>
      </c>
      <c r="X124" s="88">
        <v>0.85405948276754318</v>
      </c>
      <c r="Y124" s="88">
        <v>0.86953853541373738</v>
      </c>
      <c r="Z124" s="88">
        <v>0.8853837233048748</v>
      </c>
      <c r="AA124" s="88">
        <v>0.90159504644095567</v>
      </c>
      <c r="AB124" s="88">
        <v>0.91817250482197987</v>
      </c>
      <c r="AC124" s="88">
        <v>0.93511609844794708</v>
      </c>
      <c r="AD124" s="88">
        <v>0.95242582731885772</v>
      </c>
      <c r="AE124" s="88">
        <v>0.97010169143471159</v>
      </c>
      <c r="AF124" s="88">
        <v>0.9881436907955089</v>
      </c>
      <c r="AG124" s="88">
        <v>1.0065518254012493</v>
      </c>
      <c r="AH124" s="88">
        <v>1.025326095251933</v>
      </c>
      <c r="AI124" s="74">
        <v>1.0444665003475602</v>
      </c>
    </row>
    <row r="125" spans="1:35" x14ac:dyDescent="0.25">
      <c r="A125" s="115"/>
      <c r="B125" s="5">
        <v>18</v>
      </c>
      <c r="C125" s="73">
        <v>0.55682237734462703</v>
      </c>
      <c r="D125" s="88">
        <v>0.56389201545148226</v>
      </c>
      <c r="E125" s="88">
        <v>0.57129392224537556</v>
      </c>
      <c r="F125" s="88">
        <v>0.5790280977263067</v>
      </c>
      <c r="G125" s="88">
        <v>0.58709454189427579</v>
      </c>
      <c r="H125" s="88">
        <v>0.59549325474928272</v>
      </c>
      <c r="I125" s="88">
        <v>0.6042242362913276</v>
      </c>
      <c r="J125" s="88">
        <v>0.61328748652041043</v>
      </c>
      <c r="K125" s="88">
        <v>0.62268300543653099</v>
      </c>
      <c r="L125" s="88">
        <v>0.63241079303968961</v>
      </c>
      <c r="M125" s="88">
        <v>0.64247084932988618</v>
      </c>
      <c r="N125" s="88">
        <v>0.65286317430712049</v>
      </c>
      <c r="O125" s="88">
        <v>0.66358776797139285</v>
      </c>
      <c r="P125" s="88">
        <v>0.67464463032270305</v>
      </c>
      <c r="Q125" s="88">
        <v>0.68603376136105099</v>
      </c>
      <c r="R125" s="88">
        <v>0.69775516108643709</v>
      </c>
      <c r="S125" s="88">
        <v>0.70980882949886093</v>
      </c>
      <c r="T125" s="88">
        <v>0.72219476659832282</v>
      </c>
      <c r="U125" s="88">
        <v>0.73491297238482245</v>
      </c>
      <c r="V125" s="88">
        <v>0.74796344685836003</v>
      </c>
      <c r="W125" s="88">
        <v>0.76134619001893566</v>
      </c>
      <c r="X125" s="88">
        <v>0.77506120186654903</v>
      </c>
      <c r="Y125" s="88">
        <v>0.78910848240120035</v>
      </c>
      <c r="Z125" s="88">
        <v>0.80348803162288951</v>
      </c>
      <c r="AA125" s="88">
        <v>0.81819984953161673</v>
      </c>
      <c r="AB125" s="88">
        <v>0.83324393612738179</v>
      </c>
      <c r="AC125" s="88">
        <v>0.84862029141018469</v>
      </c>
      <c r="AD125" s="88">
        <v>0.86432891538002554</v>
      </c>
      <c r="AE125" s="88">
        <v>0.88036980803690423</v>
      </c>
      <c r="AF125" s="88">
        <v>0.89674296938082099</v>
      </c>
      <c r="AG125" s="88">
        <v>0.91344839941177547</v>
      </c>
      <c r="AH125" s="88">
        <v>0.9304860981297679</v>
      </c>
      <c r="AI125" s="74">
        <v>0.94785606553479829</v>
      </c>
    </row>
    <row r="126" spans="1:35" x14ac:dyDescent="0.25">
      <c r="A126" s="115"/>
      <c r="B126" s="5">
        <v>19</v>
      </c>
      <c r="C126" s="73">
        <v>0.52278485180007805</v>
      </c>
      <c r="D126" s="88">
        <v>0.52942233596082167</v>
      </c>
      <c r="E126" s="88">
        <v>0.53637177783623058</v>
      </c>
      <c r="F126" s="88">
        <v>0.54363317742630468</v>
      </c>
      <c r="G126" s="88">
        <v>0.55120653473104408</v>
      </c>
      <c r="H126" s="88">
        <v>0.5590918497504489</v>
      </c>
      <c r="I126" s="88">
        <v>0.56728912248451879</v>
      </c>
      <c r="J126" s="88">
        <v>0.5757983529332541</v>
      </c>
      <c r="K126" s="88">
        <v>0.58461954109665459</v>
      </c>
      <c r="L126" s="88">
        <v>0.5937526869747205</v>
      </c>
      <c r="M126" s="88">
        <v>0.6031977905674516</v>
      </c>
      <c r="N126" s="88">
        <v>0.61295485187484799</v>
      </c>
      <c r="O126" s="88">
        <v>0.62302387089690969</v>
      </c>
      <c r="P126" s="88">
        <v>0.63340484763363658</v>
      </c>
      <c r="Q126" s="88">
        <v>0.64409778208502877</v>
      </c>
      <c r="R126" s="88">
        <v>0.65510267425108626</v>
      </c>
      <c r="S126" s="88">
        <v>0.66641952413180905</v>
      </c>
      <c r="T126" s="88">
        <v>0.67804833172719714</v>
      </c>
      <c r="U126" s="88">
        <v>0.68998909703725042</v>
      </c>
      <c r="V126" s="88">
        <v>0.702241820061969</v>
      </c>
      <c r="W126" s="88">
        <v>0.71480650080135288</v>
      </c>
      <c r="X126" s="88">
        <v>0.72768313925540218</v>
      </c>
      <c r="Y126" s="88">
        <v>0.74087173542411655</v>
      </c>
      <c r="Z126" s="88">
        <v>0.75437228930749622</v>
      </c>
      <c r="AA126" s="88">
        <v>0.7681848009055412</v>
      </c>
      <c r="AB126" s="88">
        <v>0.78230927021825158</v>
      </c>
      <c r="AC126" s="88">
        <v>0.79674569724562705</v>
      </c>
      <c r="AD126" s="88">
        <v>0.81149408198766793</v>
      </c>
      <c r="AE126" s="88">
        <v>0.82655442444437399</v>
      </c>
      <c r="AF126" s="88">
        <v>0.84192672461574536</v>
      </c>
      <c r="AG126" s="88">
        <v>0.85761098250178203</v>
      </c>
      <c r="AH126" s="88">
        <v>0.87360719810248399</v>
      </c>
      <c r="AI126" s="74">
        <v>0.88991537141785126</v>
      </c>
    </row>
    <row r="127" spans="1:35" ht="15.75" thickBot="1" x14ac:dyDescent="0.3">
      <c r="A127" s="116"/>
      <c r="B127" s="6">
        <v>20</v>
      </c>
      <c r="C127" s="75">
        <v>0.51146404214571339</v>
      </c>
      <c r="D127" s="76">
        <v>0.5179577928097634</v>
      </c>
      <c r="E127" s="76">
        <v>0.52475674580163889</v>
      </c>
      <c r="F127" s="76">
        <v>0.53186090112133977</v>
      </c>
      <c r="G127" s="76">
        <v>0.53927025876886603</v>
      </c>
      <c r="H127" s="76">
        <v>0.54698481874421778</v>
      </c>
      <c r="I127" s="76">
        <v>0.55500458104739481</v>
      </c>
      <c r="J127" s="76">
        <v>0.56332954567839733</v>
      </c>
      <c r="K127" s="76">
        <v>0.57195971263722512</v>
      </c>
      <c r="L127" s="76">
        <v>0.58089508192387851</v>
      </c>
      <c r="M127" s="76">
        <v>0.59013565353835717</v>
      </c>
      <c r="N127" s="76">
        <v>0.59968142748066122</v>
      </c>
      <c r="O127" s="76">
        <v>0.60953240375079076</v>
      </c>
      <c r="P127" s="76">
        <v>0.61968858234874569</v>
      </c>
      <c r="Q127" s="76">
        <v>0.63014996327452588</v>
      </c>
      <c r="R127" s="76">
        <v>0.64091654652813168</v>
      </c>
      <c r="S127" s="76">
        <v>0.65198833210956275</v>
      </c>
      <c r="T127" s="76">
        <v>0.66336532001881932</v>
      </c>
      <c r="U127" s="76">
        <v>0.67504751025590115</v>
      </c>
      <c r="V127" s="76">
        <v>0.68703490282080848</v>
      </c>
      <c r="W127" s="76">
        <v>0.69932749771354119</v>
      </c>
      <c r="X127" s="76">
        <v>0.7119252949340994</v>
      </c>
      <c r="Y127" s="76">
        <v>0.72482829448248287</v>
      </c>
      <c r="Z127" s="76">
        <v>0.73803649635869173</v>
      </c>
      <c r="AA127" s="76">
        <v>0.75154990056272608</v>
      </c>
      <c r="AB127" s="76">
        <v>0.76536850709458593</v>
      </c>
      <c r="AC127" s="76">
        <v>0.77949231595427104</v>
      </c>
      <c r="AD127" s="76">
        <v>0.79392132714178154</v>
      </c>
      <c r="AE127" s="76">
        <v>0.80865554065711742</v>
      </c>
      <c r="AF127" s="76">
        <v>0.8236949565002788</v>
      </c>
      <c r="AG127" s="76">
        <v>0.83903957467126555</v>
      </c>
      <c r="AH127" s="76">
        <v>0.85468939517007769</v>
      </c>
      <c r="AI127" s="77">
        <v>0.87064441799671533</v>
      </c>
    </row>
    <row r="129" spans="1:35" ht="15.75" thickBot="1" x14ac:dyDescent="0.3"/>
    <row r="130" spans="1:35" ht="15.75" thickBot="1" x14ac:dyDescent="0.3">
      <c r="A130" s="112" t="s">
        <v>29</v>
      </c>
      <c r="B130" s="113"/>
      <c r="C130" s="103" t="s">
        <v>22</v>
      </c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5"/>
    </row>
    <row r="131" spans="1:35" ht="15.75" thickBot="1" x14ac:dyDescent="0.3">
      <c r="A131" s="19"/>
      <c r="B131" s="20" t="s">
        <v>23</v>
      </c>
      <c r="C131" s="85">
        <v>128</v>
      </c>
      <c r="D131" s="91">
        <v>148</v>
      </c>
      <c r="E131" s="91">
        <v>168</v>
      </c>
      <c r="F131" s="91">
        <v>188</v>
      </c>
      <c r="G131" s="91">
        <v>208</v>
      </c>
      <c r="H131" s="91">
        <v>228</v>
      </c>
      <c r="I131" s="91">
        <v>248</v>
      </c>
      <c r="J131" s="91">
        <v>268</v>
      </c>
      <c r="K131" s="91">
        <v>288</v>
      </c>
      <c r="L131" s="91">
        <v>308</v>
      </c>
      <c r="M131" s="91">
        <v>328</v>
      </c>
      <c r="N131" s="91">
        <v>348</v>
      </c>
      <c r="O131" s="91">
        <v>368</v>
      </c>
      <c r="P131" s="91">
        <v>388</v>
      </c>
      <c r="Q131" s="91">
        <v>408</v>
      </c>
      <c r="R131" s="91">
        <v>428</v>
      </c>
      <c r="S131" s="91">
        <v>448</v>
      </c>
      <c r="T131" s="91">
        <v>468</v>
      </c>
      <c r="U131" s="91">
        <v>488</v>
      </c>
      <c r="V131" s="91">
        <v>508</v>
      </c>
      <c r="W131" s="91">
        <v>528</v>
      </c>
      <c r="X131" s="91">
        <v>548</v>
      </c>
      <c r="Y131" s="91">
        <v>568</v>
      </c>
      <c r="Z131" s="91">
        <v>588</v>
      </c>
      <c r="AA131" s="91">
        <v>608</v>
      </c>
      <c r="AB131" s="91">
        <v>628</v>
      </c>
      <c r="AC131" s="91">
        <v>648</v>
      </c>
      <c r="AD131" s="91">
        <v>668</v>
      </c>
      <c r="AE131" s="91">
        <v>688</v>
      </c>
      <c r="AF131" s="91">
        <v>708</v>
      </c>
      <c r="AG131" s="91">
        <v>728</v>
      </c>
      <c r="AH131" s="91">
        <v>748</v>
      </c>
      <c r="AI131" s="92">
        <v>768</v>
      </c>
    </row>
    <row r="132" spans="1:35" x14ac:dyDescent="0.25">
      <c r="A132" s="114" t="s">
        <v>0</v>
      </c>
      <c r="B132" s="4">
        <v>4</v>
      </c>
      <c r="C132" s="70">
        <v>10.448600409054048</v>
      </c>
      <c r="D132" s="71">
        <v>10.615399092262273</v>
      </c>
      <c r="E132" s="71">
        <v>10.791939837303618</v>
      </c>
      <c r="F132" s="71">
        <v>10.978222644178082</v>
      </c>
      <c r="G132" s="71">
        <v>11.174247512885668</v>
      </c>
      <c r="H132" s="71">
        <v>11.380014443426372</v>
      </c>
      <c r="I132" s="71">
        <v>11.5955234358002</v>
      </c>
      <c r="J132" s="71">
        <v>11.820774490007144</v>
      </c>
      <c r="K132" s="71">
        <v>12.055767606047212</v>
      </c>
      <c r="L132" s="71">
        <v>12.300502783920397</v>
      </c>
      <c r="M132" s="71">
        <v>12.554980023626705</v>
      </c>
      <c r="N132" s="71">
        <v>12.819199325166132</v>
      </c>
      <c r="O132" s="71">
        <v>13.09316068853868</v>
      </c>
      <c r="P132" s="71">
        <v>13.376864113744348</v>
      </c>
      <c r="Q132" s="71">
        <v>13.670309600783133</v>
      </c>
      <c r="R132" s="71">
        <v>13.973497149655044</v>
      </c>
      <c r="S132" s="71">
        <v>14.286426760360072</v>
      </c>
      <c r="T132" s="71">
        <v>14.60909843289822</v>
      </c>
      <c r="U132" s="71">
        <v>14.94151216726949</v>
      </c>
      <c r="V132" s="71">
        <v>15.283667963473876</v>
      </c>
      <c r="W132" s="71">
        <v>15.63556582151139</v>
      </c>
      <c r="X132" s="71">
        <v>15.997205741382018</v>
      </c>
      <c r="Y132" s="71">
        <v>16.368587723085767</v>
      </c>
      <c r="Z132" s="71">
        <v>16.749711766622639</v>
      </c>
      <c r="AA132" s="71">
        <v>17.14057787199263</v>
      </c>
      <c r="AB132" s="71">
        <v>17.541186039195743</v>
      </c>
      <c r="AC132" s="71">
        <v>17.951536268231976</v>
      </c>
      <c r="AD132" s="71">
        <v>18.371628559101325</v>
      </c>
      <c r="AE132" s="71">
        <v>18.801462911803799</v>
      </c>
      <c r="AF132" s="71">
        <v>19.24103932633939</v>
      </c>
      <c r="AG132" s="71">
        <v>19.690357802708103</v>
      </c>
      <c r="AH132" s="71">
        <v>20.149418340909936</v>
      </c>
      <c r="AI132" s="72">
        <v>20.618220940944891</v>
      </c>
    </row>
    <row r="133" spans="1:35" x14ac:dyDescent="0.25">
      <c r="A133" s="115"/>
      <c r="B133" s="5">
        <v>5</v>
      </c>
      <c r="C133" s="73">
        <v>8.4481401239608349</v>
      </c>
      <c r="D133" s="88">
        <v>8.583003990226997</v>
      </c>
      <c r="E133" s="88">
        <v>8.7257447299729005</v>
      </c>
      <c r="F133" s="88">
        <v>8.8763623431985454</v>
      </c>
      <c r="G133" s="88">
        <v>9.03485682990393</v>
      </c>
      <c r="H133" s="88">
        <v>9.2012281900890578</v>
      </c>
      <c r="I133" s="88">
        <v>9.3754764237539252</v>
      </c>
      <c r="J133" s="88">
        <v>9.5576015308985358</v>
      </c>
      <c r="K133" s="88">
        <v>9.7476035115228861</v>
      </c>
      <c r="L133" s="88">
        <v>9.9454823656269777</v>
      </c>
      <c r="M133" s="88">
        <v>10.151238093210809</v>
      </c>
      <c r="N133" s="88">
        <v>10.364870694274384</v>
      </c>
      <c r="O133" s="88">
        <v>10.586380168817699</v>
      </c>
      <c r="P133" s="88">
        <v>10.815766516840757</v>
      </c>
      <c r="Q133" s="88">
        <v>11.053029738343552</v>
      </c>
      <c r="R133" s="88">
        <v>11.298169833326094</v>
      </c>
      <c r="S133" s="88">
        <v>11.551186801788374</v>
      </c>
      <c r="T133" s="88">
        <v>11.812080643730395</v>
      </c>
      <c r="U133" s="88">
        <v>12.080851359152158</v>
      </c>
      <c r="V133" s="88">
        <v>12.357498948053658</v>
      </c>
      <c r="W133" s="88">
        <v>12.642023410434907</v>
      </c>
      <c r="X133" s="88">
        <v>12.934424746295891</v>
      </c>
      <c r="Y133" s="88">
        <v>13.234702955636619</v>
      </c>
      <c r="Z133" s="88">
        <v>13.542858038457089</v>
      </c>
      <c r="AA133" s="88">
        <v>13.858889994757297</v>
      </c>
      <c r="AB133" s="88">
        <v>14.182798824537249</v>
      </c>
      <c r="AC133" s="88">
        <v>14.514584527796941</v>
      </c>
      <c r="AD133" s="88">
        <v>14.854247104536373</v>
      </c>
      <c r="AE133" s="88">
        <v>15.20178655475555</v>
      </c>
      <c r="AF133" s="88">
        <v>15.557202878454465</v>
      </c>
      <c r="AG133" s="88">
        <v>15.920496075633123</v>
      </c>
      <c r="AH133" s="88">
        <v>16.291666146291519</v>
      </c>
      <c r="AI133" s="74">
        <v>16.670713090429661</v>
      </c>
    </row>
    <row r="134" spans="1:35" x14ac:dyDescent="0.25">
      <c r="A134" s="115"/>
      <c r="B134" s="5">
        <v>6</v>
      </c>
      <c r="C134" s="73">
        <v>6.6905421832936049</v>
      </c>
      <c r="D134" s="88">
        <v>6.797348222613036</v>
      </c>
      <c r="E134" s="88">
        <v>6.9103923869535242</v>
      </c>
      <c r="F134" s="88">
        <v>7.0296746763150697</v>
      </c>
      <c r="G134" s="88">
        <v>7.1551950906976716</v>
      </c>
      <c r="H134" s="88">
        <v>7.2869536301013298</v>
      </c>
      <c r="I134" s="88">
        <v>7.4249502945260462</v>
      </c>
      <c r="J134" s="88">
        <v>7.5691850839718189</v>
      </c>
      <c r="K134" s="88">
        <v>7.7196579984386489</v>
      </c>
      <c r="L134" s="88">
        <v>7.8763690379265352</v>
      </c>
      <c r="M134" s="88">
        <v>8.0393182024354779</v>
      </c>
      <c r="N134" s="88">
        <v>8.2085054919654787</v>
      </c>
      <c r="O134" s="88">
        <v>8.3839309065165377</v>
      </c>
      <c r="P134" s="88">
        <v>8.5655944460886531</v>
      </c>
      <c r="Q134" s="88">
        <v>8.7534961106818212</v>
      </c>
      <c r="R134" s="88">
        <v>8.9476359002960528</v>
      </c>
      <c r="S134" s="88">
        <v>9.1480138149313373</v>
      </c>
      <c r="T134" s="88">
        <v>9.3546298545876798</v>
      </c>
      <c r="U134" s="88">
        <v>9.5674840192650787</v>
      </c>
      <c r="V134" s="88">
        <v>9.7865763089635323</v>
      </c>
      <c r="W134" s="88">
        <v>10.011906723683049</v>
      </c>
      <c r="X134" s="88">
        <v>10.243475263423617</v>
      </c>
      <c r="Y134" s="88">
        <v>10.481281928185245</v>
      </c>
      <c r="Z134" s="88">
        <v>10.725326717967929</v>
      </c>
      <c r="AA134" s="88">
        <v>10.97560963277167</v>
      </c>
      <c r="AB134" s="88">
        <v>11.232130672596467</v>
      </c>
      <c r="AC134" s="88">
        <v>11.494889837442324</v>
      </c>
      <c r="AD134" s="88">
        <v>11.763887127309234</v>
      </c>
      <c r="AE134" s="88">
        <v>12.039122542197203</v>
      </c>
      <c r="AF134" s="88">
        <v>12.320596082106229</v>
      </c>
      <c r="AG134" s="88">
        <v>12.608307747036312</v>
      </c>
      <c r="AH134" s="88">
        <v>12.902257536987451</v>
      </c>
      <c r="AI134" s="74">
        <v>13.202445451959647</v>
      </c>
    </row>
    <row r="135" spans="1:35" x14ac:dyDescent="0.25">
      <c r="A135" s="115"/>
      <c r="B135" s="5">
        <v>7</v>
      </c>
      <c r="C135" s="73">
        <v>5.1758065870523504</v>
      </c>
      <c r="D135" s="88">
        <v>5.2584317894203814</v>
      </c>
      <c r="E135" s="88">
        <v>5.3458828082454808</v>
      </c>
      <c r="F135" s="88">
        <v>5.4381596435276469</v>
      </c>
      <c r="G135" s="88">
        <v>5.5352622952668806</v>
      </c>
      <c r="H135" s="88">
        <v>5.6371907634631819</v>
      </c>
      <c r="I135" s="88">
        <v>5.7439450481165508</v>
      </c>
      <c r="J135" s="88">
        <v>5.8555251492269873</v>
      </c>
      <c r="K135" s="88">
        <v>5.9719310667944914</v>
      </c>
      <c r="L135" s="88">
        <v>6.0931628008190621</v>
      </c>
      <c r="M135" s="88">
        <v>6.2192203513007014</v>
      </c>
      <c r="N135" s="88">
        <v>6.3501037182394073</v>
      </c>
      <c r="O135" s="88">
        <v>6.4858129016351818</v>
      </c>
      <c r="P135" s="88">
        <v>6.6263479014880238</v>
      </c>
      <c r="Q135" s="88">
        <v>6.7717087177979307</v>
      </c>
      <c r="R135" s="88">
        <v>6.9218953505649088</v>
      </c>
      <c r="S135" s="88">
        <v>7.0769077997889518</v>
      </c>
      <c r="T135" s="88">
        <v>7.2367460654700633</v>
      </c>
      <c r="U135" s="88">
        <v>7.4014101476082432</v>
      </c>
      <c r="V135" s="88">
        <v>7.5709000462034872</v>
      </c>
      <c r="W135" s="88">
        <v>7.7452157612558032</v>
      </c>
      <c r="X135" s="88">
        <v>7.9243572927651833</v>
      </c>
      <c r="Y135" s="88">
        <v>8.1083246407316327</v>
      </c>
      <c r="Z135" s="88">
        <v>8.2971178051551497</v>
      </c>
      <c r="AA135" s="88">
        <v>8.4907367860357326</v>
      </c>
      <c r="AB135" s="88">
        <v>8.6891815833733848</v>
      </c>
      <c r="AC135" s="88">
        <v>8.8924521971681045</v>
      </c>
      <c r="AD135" s="88">
        <v>9.1005486274198883</v>
      </c>
      <c r="AE135" s="88">
        <v>9.3134708741287451</v>
      </c>
      <c r="AF135" s="88">
        <v>9.5312189372946658</v>
      </c>
      <c r="AG135" s="88">
        <v>9.7537928169176542</v>
      </c>
      <c r="AH135" s="88">
        <v>9.9811925129977102</v>
      </c>
      <c r="AI135" s="74">
        <v>10.213418025534835</v>
      </c>
    </row>
    <row r="136" spans="1:35" x14ac:dyDescent="0.25">
      <c r="A136" s="115"/>
      <c r="B136" s="5">
        <v>8</v>
      </c>
      <c r="C136" s="73">
        <v>3.9039333352370775</v>
      </c>
      <c r="D136" s="88">
        <v>3.9662546906490399</v>
      </c>
      <c r="E136" s="88">
        <v>4.0322159938487756</v>
      </c>
      <c r="F136" s="88">
        <v>4.1018172448362842</v>
      </c>
      <c r="G136" s="88">
        <v>4.1750584436115652</v>
      </c>
      <c r="H136" s="88">
        <v>4.2519395901746195</v>
      </c>
      <c r="I136" s="88">
        <v>4.3324606845254463</v>
      </c>
      <c r="J136" s="88">
        <v>4.4166217266640464</v>
      </c>
      <c r="K136" s="88">
        <v>4.5044227165904198</v>
      </c>
      <c r="L136" s="88">
        <v>4.5958636543045648</v>
      </c>
      <c r="M136" s="88">
        <v>4.6909445398064831</v>
      </c>
      <c r="N136" s="88">
        <v>4.7896653730961747</v>
      </c>
      <c r="O136" s="88">
        <v>4.8920261541736396</v>
      </c>
      <c r="P136" s="88">
        <v>4.998026883038877</v>
      </c>
      <c r="Q136" s="88">
        <v>5.1076675596918859</v>
      </c>
      <c r="R136" s="88">
        <v>5.2209481841326699</v>
      </c>
      <c r="S136" s="88">
        <v>5.3378687563612255</v>
      </c>
      <c r="T136" s="88">
        <v>5.4584292763775544</v>
      </c>
      <c r="U136" s="88">
        <v>5.5826297441816566</v>
      </c>
      <c r="V136" s="88">
        <v>5.7104701597735295</v>
      </c>
      <c r="W136" s="88">
        <v>5.8419505231531783</v>
      </c>
      <c r="X136" s="88">
        <v>5.9770708343205978</v>
      </c>
      <c r="Y136" s="88">
        <v>6.1158310932757916</v>
      </c>
      <c r="Z136" s="88">
        <v>6.2582313000187577</v>
      </c>
      <c r="AA136" s="88">
        <v>6.4042714545494963</v>
      </c>
      <c r="AB136" s="88">
        <v>6.5539515568680082</v>
      </c>
      <c r="AC136" s="88">
        <v>6.7072716069742935</v>
      </c>
      <c r="AD136" s="88">
        <v>6.8642316048683503</v>
      </c>
      <c r="AE136" s="88">
        <v>7.0248315505501822</v>
      </c>
      <c r="AF136" s="88">
        <v>7.1890714440197847</v>
      </c>
      <c r="AG136" s="88">
        <v>7.3569512852771615</v>
      </c>
      <c r="AH136" s="88">
        <v>7.5284710743223098</v>
      </c>
      <c r="AI136" s="74">
        <v>7.7036308111552323</v>
      </c>
    </row>
    <row r="137" spans="1:35" x14ac:dyDescent="0.25">
      <c r="A137" s="115"/>
      <c r="B137" s="5">
        <v>9</v>
      </c>
      <c r="C137" s="73">
        <v>2.8749224278477854</v>
      </c>
      <c r="D137" s="88">
        <v>2.9208169262990107</v>
      </c>
      <c r="E137" s="88">
        <v>2.9693919437634091</v>
      </c>
      <c r="F137" s="88">
        <v>3.0206474802409802</v>
      </c>
      <c r="G137" s="88">
        <v>3.0745835357317248</v>
      </c>
      <c r="H137" s="88">
        <v>3.1312001102356422</v>
      </c>
      <c r="I137" s="88">
        <v>3.1904972037527326</v>
      </c>
      <c r="J137" s="88">
        <v>3.2524748162829966</v>
      </c>
      <c r="K137" s="88">
        <v>3.3171329478264333</v>
      </c>
      <c r="L137" s="88">
        <v>3.3844715983830431</v>
      </c>
      <c r="M137" s="88">
        <v>3.4544907679528256</v>
      </c>
      <c r="N137" s="88">
        <v>3.5271904565357817</v>
      </c>
      <c r="O137" s="88">
        <v>3.6025706641319108</v>
      </c>
      <c r="P137" s="88">
        <v>3.6806313907412136</v>
      </c>
      <c r="Q137" s="88">
        <v>3.7613726363636877</v>
      </c>
      <c r="R137" s="88">
        <v>3.8447944009993371</v>
      </c>
      <c r="S137" s="88">
        <v>3.9308966846481583</v>
      </c>
      <c r="T137" s="88">
        <v>4.0196794873101531</v>
      </c>
      <c r="U137" s="88">
        <v>4.1111428089853206</v>
      </c>
      <c r="V137" s="88">
        <v>4.2052866496736598</v>
      </c>
      <c r="W137" s="88">
        <v>4.3021110093751753</v>
      </c>
      <c r="X137" s="88">
        <v>4.4016158880898617</v>
      </c>
      <c r="Y137" s="88">
        <v>4.5038012858177217</v>
      </c>
      <c r="Z137" s="88">
        <v>4.6086672025587543</v>
      </c>
      <c r="AA137" s="88">
        <v>4.7162136383129605</v>
      </c>
      <c r="AB137" s="88">
        <v>4.8264405930803393</v>
      </c>
      <c r="AC137" s="88">
        <v>4.9393480668608918</v>
      </c>
      <c r="AD137" s="88">
        <v>5.0549360596546169</v>
      </c>
      <c r="AE137" s="88">
        <v>5.1732045714615165</v>
      </c>
      <c r="AF137" s="88">
        <v>5.2941536022815869</v>
      </c>
      <c r="AG137" s="88">
        <v>5.4177831521148319</v>
      </c>
      <c r="AH137" s="88">
        <v>5.5440932209612495</v>
      </c>
      <c r="AI137" s="74">
        <v>5.6730838088208406</v>
      </c>
    </row>
    <row r="138" spans="1:35" x14ac:dyDescent="0.25">
      <c r="A138" s="115"/>
      <c r="B138" s="5">
        <v>10</v>
      </c>
      <c r="C138" s="73">
        <v>2.0887738648844665</v>
      </c>
      <c r="D138" s="88">
        <v>2.1221184963702848</v>
      </c>
      <c r="E138" s="88">
        <v>2.1574106579893719</v>
      </c>
      <c r="F138" s="88">
        <v>2.1946503497417269</v>
      </c>
      <c r="G138" s="88">
        <v>2.2338375716273497</v>
      </c>
      <c r="H138" s="88">
        <v>2.2749723236462409</v>
      </c>
      <c r="I138" s="88">
        <v>2.3180546057984004</v>
      </c>
      <c r="J138" s="88">
        <v>2.3630844180838277</v>
      </c>
      <c r="K138" s="88">
        <v>2.410061760502523</v>
      </c>
      <c r="L138" s="88">
        <v>2.4589866330544865</v>
      </c>
      <c r="M138" s="88">
        <v>2.5098590357397179</v>
      </c>
      <c r="N138" s="88">
        <v>2.5626789685582176</v>
      </c>
      <c r="O138" s="88">
        <v>2.6174464315099857</v>
      </c>
      <c r="P138" s="88">
        <v>2.674161424595022</v>
      </c>
      <c r="Q138" s="88">
        <v>2.7328239478133249</v>
      </c>
      <c r="R138" s="88">
        <v>2.7934340011648979</v>
      </c>
      <c r="S138" s="88">
        <v>2.8559915846497379</v>
      </c>
      <c r="T138" s="88">
        <v>2.9204966982678462</v>
      </c>
      <c r="U138" s="88">
        <v>2.9869493420192228</v>
      </c>
      <c r="V138" s="88">
        <v>3.0553495159038664</v>
      </c>
      <c r="W138" s="88">
        <v>3.1256972199217796</v>
      </c>
      <c r="X138" s="88">
        <v>3.1979924540729603</v>
      </c>
      <c r="Y138" s="88">
        <v>3.2722352183574088</v>
      </c>
      <c r="Z138" s="88">
        <v>3.3484255127751261</v>
      </c>
      <c r="AA138" s="88">
        <v>3.4265633373261108</v>
      </c>
      <c r="AB138" s="88">
        <v>3.5066486920103639</v>
      </c>
      <c r="AC138" s="88">
        <v>3.5886815768278852</v>
      </c>
      <c r="AD138" s="88">
        <v>3.672661991778674</v>
      </c>
      <c r="AE138" s="88">
        <v>3.758589936862732</v>
      </c>
      <c r="AF138" s="88">
        <v>3.8464654120800574</v>
      </c>
      <c r="AG138" s="88">
        <v>3.9362884174306507</v>
      </c>
      <c r="AH138" s="88">
        <v>4.0280589529145123</v>
      </c>
      <c r="AI138" s="74">
        <v>4.1217770185316427</v>
      </c>
    </row>
    <row r="139" spans="1:35" x14ac:dyDescent="0.25">
      <c r="A139" s="115"/>
      <c r="B139" s="5">
        <v>11</v>
      </c>
      <c r="C139" s="73">
        <v>1.5454876463471341</v>
      </c>
      <c r="D139" s="88">
        <v>1.5701594008628776</v>
      </c>
      <c r="E139" s="88">
        <v>1.5962721365266792</v>
      </c>
      <c r="F139" s="88">
        <v>1.6238258533385386</v>
      </c>
      <c r="G139" s="88">
        <v>1.652820551298456</v>
      </c>
      <c r="H139" s="88">
        <v>1.6832562304064314</v>
      </c>
      <c r="I139" s="88">
        <v>1.7151328906624648</v>
      </c>
      <c r="J139" s="88">
        <v>1.748450532066556</v>
      </c>
      <c r="K139" s="88">
        <v>1.7832091546187052</v>
      </c>
      <c r="L139" s="88">
        <v>1.8194087583189122</v>
      </c>
      <c r="M139" s="88">
        <v>1.8570493431671771</v>
      </c>
      <c r="N139" s="88">
        <v>1.8961309091635001</v>
      </c>
      <c r="O139" s="88">
        <v>1.936653456307881</v>
      </c>
      <c r="P139" s="88">
        <v>1.9786169846003201</v>
      </c>
      <c r="Q139" s="88">
        <v>2.0220214940408163</v>
      </c>
      <c r="R139" s="88">
        <v>2.0668669846293715</v>
      </c>
      <c r="S139" s="88">
        <v>2.1131534563659842</v>
      </c>
      <c r="T139" s="88">
        <v>2.1608809092506545</v>
      </c>
      <c r="U139" s="88">
        <v>2.2100493432833832</v>
      </c>
      <c r="V139" s="88">
        <v>2.2606587584641691</v>
      </c>
      <c r="W139" s="88">
        <v>2.3127091547930143</v>
      </c>
      <c r="X139" s="88">
        <v>2.3662005322699162</v>
      </c>
      <c r="Y139" s="88">
        <v>2.4211328908948766</v>
      </c>
      <c r="Z139" s="88">
        <v>2.477506230667895</v>
      </c>
      <c r="AA139" s="88">
        <v>2.535320551588971</v>
      </c>
      <c r="AB139" s="88">
        <v>2.5945758536581049</v>
      </c>
      <c r="AC139" s="88">
        <v>2.655272136875297</v>
      </c>
      <c r="AD139" s="88">
        <v>2.7174094012405465</v>
      </c>
      <c r="AE139" s="88">
        <v>2.780987646753855</v>
      </c>
      <c r="AF139" s="88">
        <v>2.8460068734152206</v>
      </c>
      <c r="AG139" s="88">
        <v>2.9124670812246443</v>
      </c>
      <c r="AH139" s="88">
        <v>2.9803682701821259</v>
      </c>
      <c r="AI139" s="74">
        <v>3.0497104402876656</v>
      </c>
    </row>
    <row r="140" spans="1:35" x14ac:dyDescent="0.25">
      <c r="A140" s="115"/>
      <c r="B140" s="5">
        <v>12</v>
      </c>
      <c r="C140" s="73">
        <v>1.24506377223578</v>
      </c>
      <c r="D140" s="88">
        <v>1.2649396397767796</v>
      </c>
      <c r="E140" s="88">
        <v>1.2859763793753218</v>
      </c>
      <c r="F140" s="88">
        <v>1.3081739910314067</v>
      </c>
      <c r="G140" s="88">
        <v>1.3315324747450341</v>
      </c>
      <c r="H140" s="88">
        <v>1.3560518305162039</v>
      </c>
      <c r="I140" s="88">
        <v>1.3817320583449166</v>
      </c>
      <c r="J140" s="88">
        <v>1.4085731582311718</v>
      </c>
      <c r="K140" s="88">
        <v>1.4365751301749696</v>
      </c>
      <c r="L140" s="88">
        <v>1.4657379741763099</v>
      </c>
      <c r="M140" s="88">
        <v>1.4960616902351929</v>
      </c>
      <c r="N140" s="88">
        <v>1.5275462783516183</v>
      </c>
      <c r="O140" s="88">
        <v>1.5601917385255866</v>
      </c>
      <c r="P140" s="88">
        <v>1.5939980707570973</v>
      </c>
      <c r="Q140" s="88">
        <v>1.6289652750461503</v>
      </c>
      <c r="R140" s="88">
        <v>1.6650933513927466</v>
      </c>
      <c r="S140" s="88">
        <v>1.7023822997968852</v>
      </c>
      <c r="T140" s="88">
        <v>1.7408321202585662</v>
      </c>
      <c r="U140" s="88">
        <v>1.78044281277779</v>
      </c>
      <c r="V140" s="88">
        <v>1.8212143773545559</v>
      </c>
      <c r="W140" s="88">
        <v>1.8631468139888652</v>
      </c>
      <c r="X140" s="88">
        <v>1.9062401226807164</v>
      </c>
      <c r="Y140" s="88">
        <v>1.9504943034301105</v>
      </c>
      <c r="Z140" s="88">
        <v>1.9959093562370473</v>
      </c>
      <c r="AA140" s="88">
        <v>2.0424852811015266</v>
      </c>
      <c r="AB140" s="88">
        <v>2.0902220780235483</v>
      </c>
      <c r="AC140" s="88">
        <v>2.1391197470031131</v>
      </c>
      <c r="AD140" s="88">
        <v>2.1891782880402197</v>
      </c>
      <c r="AE140" s="88">
        <v>2.2403977011348699</v>
      </c>
      <c r="AF140" s="88">
        <v>2.2927779862870619</v>
      </c>
      <c r="AG140" s="88">
        <v>2.3463191434967969</v>
      </c>
      <c r="AH140" s="88">
        <v>2.4010211727640738</v>
      </c>
      <c r="AI140" s="74">
        <v>2.4568840740888942</v>
      </c>
    </row>
    <row r="141" spans="1:35" x14ac:dyDescent="0.25">
      <c r="A141" s="115"/>
      <c r="B141" s="5">
        <v>13</v>
      </c>
      <c r="C141" s="73">
        <v>1.067760743420153</v>
      </c>
      <c r="D141" s="88">
        <v>1.0848061924766204</v>
      </c>
      <c r="E141" s="88">
        <v>1.1028471998641696</v>
      </c>
      <c r="F141" s="88">
        <v>1.1218837655828005</v>
      </c>
      <c r="G141" s="88">
        <v>1.1419158896325132</v>
      </c>
      <c r="H141" s="88">
        <v>1.1629435720133074</v>
      </c>
      <c r="I141" s="88">
        <v>1.1849668127251836</v>
      </c>
      <c r="J141" s="88">
        <v>1.2079856117681416</v>
      </c>
      <c r="K141" s="88">
        <v>1.231999969142181</v>
      </c>
      <c r="L141" s="88">
        <v>1.2570098848473021</v>
      </c>
      <c r="M141" s="88">
        <v>1.2830153588835052</v>
      </c>
      <c r="N141" s="88">
        <v>1.3100163912507898</v>
      </c>
      <c r="O141" s="88">
        <v>1.3380129819491562</v>
      </c>
      <c r="P141" s="88">
        <v>1.3670051309786044</v>
      </c>
      <c r="Q141" s="88">
        <v>1.3969928383391339</v>
      </c>
      <c r="R141" s="88">
        <v>1.4279761040307459</v>
      </c>
      <c r="S141" s="88">
        <v>1.459954928053439</v>
      </c>
      <c r="T141" s="88">
        <v>1.4929293104072139</v>
      </c>
      <c r="U141" s="88">
        <v>1.5268992510920707</v>
      </c>
      <c r="V141" s="88">
        <v>1.561864750108009</v>
      </c>
      <c r="W141" s="88">
        <v>1.5978258074550293</v>
      </c>
      <c r="X141" s="88">
        <v>1.6347824231331312</v>
      </c>
      <c r="Y141" s="88">
        <v>1.6727345971423146</v>
      </c>
      <c r="Z141" s="88">
        <v>1.71168232948258</v>
      </c>
      <c r="AA141" s="88">
        <v>1.7516256201539271</v>
      </c>
      <c r="AB141" s="88">
        <v>1.7925644691563558</v>
      </c>
      <c r="AC141" s="88">
        <v>1.8344988764898664</v>
      </c>
      <c r="AD141" s="88">
        <v>1.8774288421544583</v>
      </c>
      <c r="AE141" s="88">
        <v>1.9213543661501324</v>
      </c>
      <c r="AF141" s="88">
        <v>1.9662754484768881</v>
      </c>
      <c r="AG141" s="88">
        <v>2.0121920891347256</v>
      </c>
      <c r="AH141" s="88">
        <v>2.0591042881236441</v>
      </c>
      <c r="AI141" s="74">
        <v>2.1070120454436454</v>
      </c>
    </row>
    <row r="142" spans="1:35" ht="12.75" customHeight="1" x14ac:dyDescent="0.25">
      <c r="A142" s="115"/>
      <c r="B142" s="5">
        <v>14</v>
      </c>
      <c r="C142" s="73">
        <v>0.92013963842467805</v>
      </c>
      <c r="D142" s="88">
        <v>0.93482850334901124</v>
      </c>
      <c r="E142" s="88">
        <v>0.95037528769811941</v>
      </c>
      <c r="F142" s="88">
        <v>0.96677999147200233</v>
      </c>
      <c r="G142" s="88">
        <v>0.98404261467066023</v>
      </c>
      <c r="H142" s="88">
        <v>1.002163157294093</v>
      </c>
      <c r="I142" s="88">
        <v>1.0211416193423006</v>
      </c>
      <c r="J142" s="88">
        <v>1.0409780008152831</v>
      </c>
      <c r="K142" s="88">
        <v>1.0616723017130405</v>
      </c>
      <c r="L142" s="88">
        <v>1.0832245220355725</v>
      </c>
      <c r="M142" s="88">
        <v>1.1056346617828796</v>
      </c>
      <c r="N142" s="88">
        <v>1.1289027209549616</v>
      </c>
      <c r="O142" s="88">
        <v>1.1530286995518184</v>
      </c>
      <c r="P142" s="88">
        <v>1.1780125975734503</v>
      </c>
      <c r="Q142" s="88">
        <v>1.2038544150198567</v>
      </c>
      <c r="R142" s="88">
        <v>1.2305541518910383</v>
      </c>
      <c r="S142" s="88">
        <v>1.2581118081869946</v>
      </c>
      <c r="T142" s="88">
        <v>1.2865273839077258</v>
      </c>
      <c r="U142" s="88">
        <v>1.3158008790532321</v>
      </c>
      <c r="V142" s="88">
        <v>1.3459322936235125</v>
      </c>
      <c r="W142" s="88">
        <v>1.3769216276185687</v>
      </c>
      <c r="X142" s="88">
        <v>1.4087688810383994</v>
      </c>
      <c r="Y142" s="88">
        <v>1.4414740538830049</v>
      </c>
      <c r="Z142" s="88">
        <v>1.4750371461523855</v>
      </c>
      <c r="AA142" s="88">
        <v>1.5094581578465407</v>
      </c>
      <c r="AB142" s="88">
        <v>1.544737088965471</v>
      </c>
      <c r="AC142" s="88">
        <v>1.5808739395091762</v>
      </c>
      <c r="AD142" s="88">
        <v>1.6178687094776558</v>
      </c>
      <c r="AE142" s="88">
        <v>1.655721398870911</v>
      </c>
      <c r="AF142" s="88">
        <v>1.6944320076889405</v>
      </c>
      <c r="AG142" s="88">
        <v>1.7340005359317452</v>
      </c>
      <c r="AH142" s="88">
        <v>1.7744269835993245</v>
      </c>
      <c r="AI142" s="74">
        <v>1.8157113506916789</v>
      </c>
    </row>
    <row r="143" spans="1:35" x14ac:dyDescent="0.25">
      <c r="A143" s="115"/>
      <c r="B143" s="5">
        <v>15</v>
      </c>
      <c r="C143" s="73">
        <v>0.79523524931938738</v>
      </c>
      <c r="D143" s="88">
        <v>0.80793017373359854</v>
      </c>
      <c r="E143" s="88">
        <v>0.82136655926867275</v>
      </c>
      <c r="F143" s="88">
        <v>0.83554440592460999</v>
      </c>
      <c r="G143" s="88">
        <v>0.85046371370141005</v>
      </c>
      <c r="H143" s="88">
        <v>0.86612448259907304</v>
      </c>
      <c r="I143" s="88">
        <v>0.88252671261759907</v>
      </c>
      <c r="J143" s="88">
        <v>0.89967040375698804</v>
      </c>
      <c r="K143" s="88">
        <v>0.91755555601723993</v>
      </c>
      <c r="L143" s="88">
        <v>0.93618216939835475</v>
      </c>
      <c r="M143" s="88">
        <v>0.9555502439003325</v>
      </c>
      <c r="N143" s="88">
        <v>0.97565977952317318</v>
      </c>
      <c r="O143" s="88">
        <v>0.9965107762668769</v>
      </c>
      <c r="P143" s="88">
        <v>1.0181032341314438</v>
      </c>
      <c r="Q143" s="88">
        <v>1.040437153116873</v>
      </c>
      <c r="R143" s="88">
        <v>1.0635125332231659</v>
      </c>
      <c r="S143" s="88">
        <v>1.0873293744503212</v>
      </c>
      <c r="T143" s="88">
        <v>1.1118876767983397</v>
      </c>
      <c r="U143" s="88">
        <v>1.1371874402672211</v>
      </c>
      <c r="V143" s="88">
        <v>1.1632286648569652</v>
      </c>
      <c r="W143" s="88">
        <v>1.1900113505675727</v>
      </c>
      <c r="X143" s="88">
        <v>1.2175354973990429</v>
      </c>
      <c r="Y143" s="88">
        <v>1.245801105351376</v>
      </c>
      <c r="Z143" s="88">
        <v>1.2748081744245723</v>
      </c>
      <c r="AA143" s="88">
        <v>1.3045567046186313</v>
      </c>
      <c r="AB143" s="88">
        <v>1.3350466959335534</v>
      </c>
      <c r="AC143" s="88">
        <v>1.3662781483693385</v>
      </c>
      <c r="AD143" s="88">
        <v>1.3982510619259862</v>
      </c>
      <c r="AE143" s="88">
        <v>1.4309654366034974</v>
      </c>
      <c r="AF143" s="88">
        <v>1.4644212724018713</v>
      </c>
      <c r="AG143" s="88">
        <v>1.498618569321108</v>
      </c>
      <c r="AH143" s="88">
        <v>1.5335573273612078</v>
      </c>
      <c r="AI143" s="74">
        <v>1.5692375465221706</v>
      </c>
    </row>
    <row r="144" spans="1:35" x14ac:dyDescent="0.25">
      <c r="A144" s="115"/>
      <c r="B144" s="5">
        <v>16</v>
      </c>
      <c r="C144" s="73">
        <v>0.69304757610428236</v>
      </c>
      <c r="D144" s="88">
        <v>0.70411120363038382</v>
      </c>
      <c r="E144" s="88">
        <v>0.71582101457583125</v>
      </c>
      <c r="F144" s="88">
        <v>0.72817700894062476</v>
      </c>
      <c r="G144" s="88">
        <v>0.74117918672476413</v>
      </c>
      <c r="H144" s="88">
        <v>0.75482754792824935</v>
      </c>
      <c r="I144" s="88">
        <v>0.76912209255108066</v>
      </c>
      <c r="J144" s="88">
        <v>0.78406282059325794</v>
      </c>
      <c r="K144" s="88">
        <v>0.79964973205478107</v>
      </c>
      <c r="L144" s="88">
        <v>0.81588282693565017</v>
      </c>
      <c r="M144" s="88">
        <v>0.83276210523586525</v>
      </c>
      <c r="N144" s="88">
        <v>0.85028756695542629</v>
      </c>
      <c r="O144" s="88">
        <v>0.8684592120943333</v>
      </c>
      <c r="P144" s="88">
        <v>0.88727704065258628</v>
      </c>
      <c r="Q144" s="88">
        <v>0.9067410526301849</v>
      </c>
      <c r="R144" s="88">
        <v>0.92685124802713004</v>
      </c>
      <c r="S144" s="88">
        <v>0.9476076268434207</v>
      </c>
      <c r="T144" s="88">
        <v>0.96901018907905745</v>
      </c>
      <c r="U144" s="88">
        <v>0.99105893473404028</v>
      </c>
      <c r="V144" s="88">
        <v>1.0137538638083687</v>
      </c>
      <c r="W144" s="88">
        <v>1.0370949763020434</v>
      </c>
      <c r="X144" s="88">
        <v>1.0610822722150639</v>
      </c>
      <c r="Y144" s="88">
        <v>1.0857157515474305</v>
      </c>
      <c r="Z144" s="88">
        <v>1.1109954142991429</v>
      </c>
      <c r="AA144" s="88">
        <v>1.1369212604702013</v>
      </c>
      <c r="AB144" s="88">
        <v>1.1634932900606056</v>
      </c>
      <c r="AC144" s="88">
        <v>1.1907115030703561</v>
      </c>
      <c r="AD144" s="88">
        <v>1.218575899499452</v>
      </c>
      <c r="AE144" s="88">
        <v>1.2470864793478946</v>
      </c>
      <c r="AF144" s="88">
        <v>1.2762432426156827</v>
      </c>
      <c r="AG144" s="88">
        <v>1.3060461893028168</v>
      </c>
      <c r="AH144" s="88">
        <v>1.3364953194092968</v>
      </c>
      <c r="AI144" s="74">
        <v>1.3675906329351228</v>
      </c>
    </row>
    <row r="145" spans="1:35" x14ac:dyDescent="0.25">
      <c r="A145" s="115"/>
      <c r="B145" s="5">
        <v>17</v>
      </c>
      <c r="C145" s="73">
        <v>0.6135766187793622</v>
      </c>
      <c r="D145" s="88">
        <v>0.62337159303936618</v>
      </c>
      <c r="E145" s="88">
        <v>0.63373865361959414</v>
      </c>
      <c r="F145" s="88">
        <v>0.64467780052004597</v>
      </c>
      <c r="G145" s="88">
        <v>0.65618903374072168</v>
      </c>
      <c r="H145" s="88">
        <v>0.66827235328162116</v>
      </c>
      <c r="I145" s="88">
        <v>0.68092775914274462</v>
      </c>
      <c r="J145" s="88">
        <v>0.69415525132409195</v>
      </c>
      <c r="K145" s="88">
        <v>0.70795482982566316</v>
      </c>
      <c r="L145" s="88">
        <v>0.72232649464745824</v>
      </c>
      <c r="M145" s="88">
        <v>0.73727024578947709</v>
      </c>
      <c r="N145" s="88">
        <v>0.75278608325171992</v>
      </c>
      <c r="O145" s="88">
        <v>0.76887400703418662</v>
      </c>
      <c r="P145" s="88">
        <v>0.78553401713687732</v>
      </c>
      <c r="Q145" s="88">
        <v>0.80276611355979155</v>
      </c>
      <c r="R145" s="88">
        <v>0.8205702963029301</v>
      </c>
      <c r="S145" s="88">
        <v>0.8389465653662922</v>
      </c>
      <c r="T145" s="88">
        <v>0.85789492074987828</v>
      </c>
      <c r="U145" s="88">
        <v>0.87741536245368834</v>
      </c>
      <c r="V145" s="88">
        <v>0.89750789047772195</v>
      </c>
      <c r="W145" s="88">
        <v>0.91817250482197987</v>
      </c>
      <c r="X145" s="88">
        <v>0.93940920548646134</v>
      </c>
      <c r="Y145" s="88">
        <v>0.96121799247116679</v>
      </c>
      <c r="Z145" s="88">
        <v>0.98359886577609612</v>
      </c>
      <c r="AA145" s="88">
        <v>1.0065518254012493</v>
      </c>
      <c r="AB145" s="88">
        <v>1.0300768713466264</v>
      </c>
      <c r="AC145" s="88">
        <v>1.0541740036122276</v>
      </c>
      <c r="AD145" s="88">
        <v>1.0788432221980522</v>
      </c>
      <c r="AE145" s="88">
        <v>1.1040845271041011</v>
      </c>
      <c r="AF145" s="88">
        <v>1.1298979183303737</v>
      </c>
      <c r="AG145" s="88">
        <v>1.1562833958768701</v>
      </c>
      <c r="AH145" s="88">
        <v>1.1832409597435902</v>
      </c>
      <c r="AI145" s="74">
        <v>1.2107706099305346</v>
      </c>
    </row>
    <row r="146" spans="1:35" x14ac:dyDescent="0.25">
      <c r="A146" s="115"/>
      <c r="B146" s="5">
        <v>18</v>
      </c>
      <c r="C146" s="73">
        <v>0.55682237734462703</v>
      </c>
      <c r="D146" s="88">
        <v>0.56571134196054584</v>
      </c>
      <c r="E146" s="88">
        <v>0.57511947639996142</v>
      </c>
      <c r="F146" s="88">
        <v>0.58504678066287374</v>
      </c>
      <c r="G146" s="88">
        <v>0.59549325474928272</v>
      </c>
      <c r="H146" s="88">
        <v>0.60645889865918845</v>
      </c>
      <c r="I146" s="88">
        <v>0.61794371239259105</v>
      </c>
      <c r="J146" s="88">
        <v>0.62994769594949018</v>
      </c>
      <c r="K146" s="88">
        <v>0.64247084932988618</v>
      </c>
      <c r="L146" s="88">
        <v>0.65551317253377872</v>
      </c>
      <c r="M146" s="88">
        <v>0.66907466556116812</v>
      </c>
      <c r="N146" s="88">
        <v>0.68315532841205429</v>
      </c>
      <c r="O146" s="88">
        <v>0.69775516108643709</v>
      </c>
      <c r="P146" s="88">
        <v>0.71287416358431666</v>
      </c>
      <c r="Q146" s="88">
        <v>0.72851233590569275</v>
      </c>
      <c r="R146" s="88">
        <v>0.74466967805056594</v>
      </c>
      <c r="S146" s="88">
        <v>0.76134619001893566</v>
      </c>
      <c r="T146" s="88">
        <v>0.77854187181080214</v>
      </c>
      <c r="U146" s="88">
        <v>0.79625672342616527</v>
      </c>
      <c r="V146" s="88">
        <v>0.81449074486502504</v>
      </c>
      <c r="W146" s="88">
        <v>0.83324393612738179</v>
      </c>
      <c r="X146" s="88">
        <v>0.85251629721323507</v>
      </c>
      <c r="Y146" s="88">
        <v>0.87230782812258512</v>
      </c>
      <c r="Z146" s="88">
        <v>0.89261852885543203</v>
      </c>
      <c r="AA146" s="88">
        <v>0.91344839941177547</v>
      </c>
      <c r="AB146" s="88">
        <v>0.93479743979161578</v>
      </c>
      <c r="AC146" s="88">
        <v>0.95666564999495285</v>
      </c>
      <c r="AD146" s="88">
        <v>0.97905303002178634</v>
      </c>
      <c r="AE146" s="88">
        <v>1.001959579872117</v>
      </c>
      <c r="AF146" s="88">
        <v>1.025385299545944</v>
      </c>
      <c r="AG146" s="88">
        <v>1.0493301890432678</v>
      </c>
      <c r="AH146" s="88">
        <v>1.0737942483640883</v>
      </c>
      <c r="AI146" s="74">
        <v>1.0987774775084058</v>
      </c>
    </row>
    <row r="147" spans="1:35" x14ac:dyDescent="0.25">
      <c r="A147" s="115"/>
      <c r="B147" s="5">
        <v>19</v>
      </c>
      <c r="C147" s="73">
        <v>0.52278485180007805</v>
      </c>
      <c r="D147" s="88">
        <v>0.53113045039392404</v>
      </c>
      <c r="E147" s="88">
        <v>0.53996348291693452</v>
      </c>
      <c r="F147" s="88">
        <v>0.5492839493691094</v>
      </c>
      <c r="G147" s="88">
        <v>0.5590918497504489</v>
      </c>
      <c r="H147" s="88">
        <v>0.56938718406095279</v>
      </c>
      <c r="I147" s="88">
        <v>0.58016995230062118</v>
      </c>
      <c r="J147" s="88">
        <v>0.59144015446945419</v>
      </c>
      <c r="K147" s="88">
        <v>0.6031977905674516</v>
      </c>
      <c r="L147" s="88">
        <v>0.61544286059461351</v>
      </c>
      <c r="M147" s="88">
        <v>0.62817536455093992</v>
      </c>
      <c r="N147" s="88">
        <v>0.64139530243643084</v>
      </c>
      <c r="O147" s="88">
        <v>0.65510267425108626</v>
      </c>
      <c r="P147" s="88">
        <v>0.6692974799949063</v>
      </c>
      <c r="Q147" s="88">
        <v>0.68397971966789051</v>
      </c>
      <c r="R147" s="88">
        <v>0.69914939327003955</v>
      </c>
      <c r="S147" s="88">
        <v>0.71480650080135288</v>
      </c>
      <c r="T147" s="88">
        <v>0.73095104226183083</v>
      </c>
      <c r="U147" s="88">
        <v>0.74758301765147328</v>
      </c>
      <c r="V147" s="88">
        <v>0.76470242697028001</v>
      </c>
      <c r="W147" s="88">
        <v>0.78230927021825158</v>
      </c>
      <c r="X147" s="88">
        <v>0.80040354739538744</v>
      </c>
      <c r="Y147" s="88">
        <v>0.8189852585016878</v>
      </c>
      <c r="Z147" s="88">
        <v>0.83805440353715277</v>
      </c>
      <c r="AA147" s="88">
        <v>0.85761098250178203</v>
      </c>
      <c r="AB147" s="88">
        <v>0.87765499539557601</v>
      </c>
      <c r="AC147" s="88">
        <v>0.89818644221853439</v>
      </c>
      <c r="AD147" s="88">
        <v>0.91920532297065716</v>
      </c>
      <c r="AE147" s="88">
        <v>0.94071163765194465</v>
      </c>
      <c r="AF147" s="88">
        <v>0.96270538626239655</v>
      </c>
      <c r="AG147" s="88">
        <v>0.98518656880201283</v>
      </c>
      <c r="AH147" s="88">
        <v>1.0081551852707937</v>
      </c>
      <c r="AI147" s="74">
        <v>1.031611235668739</v>
      </c>
    </row>
    <row r="148" spans="1:35" ht="15.75" thickBot="1" x14ac:dyDescent="0.3">
      <c r="A148" s="116"/>
      <c r="B148" s="6">
        <v>20</v>
      </c>
      <c r="C148" s="75">
        <v>0.51146404214571339</v>
      </c>
      <c r="D148" s="76">
        <v>0.51962891833949865</v>
      </c>
      <c r="E148" s="76">
        <v>0.52827067317051113</v>
      </c>
      <c r="F148" s="76">
        <v>0.53738930663875084</v>
      </c>
      <c r="G148" s="76">
        <v>0.54698481874421778</v>
      </c>
      <c r="H148" s="76">
        <v>0.55705720948691173</v>
      </c>
      <c r="I148" s="76">
        <v>0.56760647886683302</v>
      </c>
      <c r="J148" s="76">
        <v>0.57863262688398154</v>
      </c>
      <c r="K148" s="76">
        <v>0.59013565353835717</v>
      </c>
      <c r="L148" s="76">
        <v>0.60211555882996004</v>
      </c>
      <c r="M148" s="76">
        <v>0.61457234275879002</v>
      </c>
      <c r="N148" s="76">
        <v>0.62750600532484724</v>
      </c>
      <c r="O148" s="76">
        <v>0.64091654652813168</v>
      </c>
      <c r="P148" s="76">
        <v>0.65480396636864335</v>
      </c>
      <c r="Q148" s="76">
        <v>0.66916826484638192</v>
      </c>
      <c r="R148" s="76">
        <v>0.68400944196134805</v>
      </c>
      <c r="S148" s="76">
        <v>0.69932749771354119</v>
      </c>
      <c r="T148" s="76">
        <v>0.71512243210296156</v>
      </c>
      <c r="U148" s="76">
        <v>0.73139424512960927</v>
      </c>
      <c r="V148" s="76">
        <v>0.74814293679348387</v>
      </c>
      <c r="W148" s="76">
        <v>0.76536850709458593</v>
      </c>
      <c r="X148" s="76">
        <v>0.78307095603291499</v>
      </c>
      <c r="Y148" s="76">
        <v>0.80125028360847139</v>
      </c>
      <c r="Z148" s="76">
        <v>0.81990648982125491</v>
      </c>
      <c r="AA148" s="76">
        <v>0.83903957467126555</v>
      </c>
      <c r="AB148" s="76">
        <v>0.85864953815850353</v>
      </c>
      <c r="AC148" s="76">
        <v>0.87873638028296874</v>
      </c>
      <c r="AD148" s="76">
        <v>0.89930010104466085</v>
      </c>
      <c r="AE148" s="76">
        <v>0.92034070044358052</v>
      </c>
      <c r="AF148" s="76">
        <v>0.94185817847972719</v>
      </c>
      <c r="AG148" s="76">
        <v>0.9638525351531011</v>
      </c>
      <c r="AH148" s="76">
        <v>0.98632377046370201</v>
      </c>
      <c r="AI148" s="77">
        <v>1.0092718844115305</v>
      </c>
    </row>
    <row r="150" spans="1:35" ht="15.75" thickBot="1" x14ac:dyDescent="0.3"/>
    <row r="151" spans="1:35" ht="15.75" thickBot="1" x14ac:dyDescent="0.3">
      <c r="A151" s="100" t="s">
        <v>30</v>
      </c>
      <c r="B151" s="101"/>
      <c r="C151" s="103" t="s">
        <v>22</v>
      </c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5"/>
    </row>
    <row r="152" spans="1:35" ht="15.75" thickBot="1" x14ac:dyDescent="0.3">
      <c r="A152" s="19"/>
      <c r="B152" s="20" t="s">
        <v>23</v>
      </c>
      <c r="C152" s="94">
        <v>-120</v>
      </c>
      <c r="D152" s="95">
        <v>-114</v>
      </c>
      <c r="E152" s="95">
        <v>-108</v>
      </c>
      <c r="F152" s="95">
        <v>-101</v>
      </c>
      <c r="G152" s="95">
        <v>-95</v>
      </c>
      <c r="H152" s="95">
        <v>-89</v>
      </c>
      <c r="I152" s="95">
        <v>-83</v>
      </c>
      <c r="J152" s="95">
        <v>-76</v>
      </c>
      <c r="K152" s="95">
        <v>-70</v>
      </c>
      <c r="L152" s="95">
        <v>-64</v>
      </c>
      <c r="M152" s="95">
        <v>-58</v>
      </c>
      <c r="N152" s="95">
        <v>-51</v>
      </c>
      <c r="O152" s="95">
        <v>-45</v>
      </c>
      <c r="P152" s="95">
        <v>-39</v>
      </c>
      <c r="Q152" s="95">
        <v>-33</v>
      </c>
      <c r="R152" s="95">
        <v>-26</v>
      </c>
      <c r="S152" s="95">
        <v>-20</v>
      </c>
      <c r="T152" s="95">
        <v>-14</v>
      </c>
      <c r="U152" s="95">
        <v>-8</v>
      </c>
      <c r="V152" s="95">
        <v>-1</v>
      </c>
      <c r="W152" s="95">
        <v>5</v>
      </c>
      <c r="X152" s="95">
        <v>11</v>
      </c>
      <c r="Y152" s="95">
        <v>18</v>
      </c>
      <c r="Z152" s="95">
        <v>24</v>
      </c>
      <c r="AA152" s="95">
        <v>30</v>
      </c>
      <c r="AB152" s="95">
        <v>36</v>
      </c>
      <c r="AC152" s="95">
        <v>43</v>
      </c>
      <c r="AD152" s="95">
        <v>49</v>
      </c>
      <c r="AE152" s="95">
        <v>55</v>
      </c>
      <c r="AF152" s="95">
        <v>61</v>
      </c>
      <c r="AG152" s="95">
        <v>68</v>
      </c>
      <c r="AH152" s="95">
        <v>74</v>
      </c>
      <c r="AI152" s="96">
        <v>80</v>
      </c>
    </row>
    <row r="153" spans="1:35" x14ac:dyDescent="0.25">
      <c r="A153" s="117" t="s">
        <v>0</v>
      </c>
      <c r="B153" s="2">
        <v>4.5</v>
      </c>
      <c r="C153" s="70">
        <v>10.780878580714715</v>
      </c>
      <c r="D153" s="71">
        <v>10.845081604817414</v>
      </c>
      <c r="E153" s="71">
        <v>10.910074933560377</v>
      </c>
      <c r="F153" s="71">
        <v>10.986899341014169</v>
      </c>
      <c r="G153" s="71">
        <v>11.053604996477702</v>
      </c>
      <c r="H153" s="71">
        <v>11.1211009565815</v>
      </c>
      <c r="I153" s="71">
        <v>11.189387221325561</v>
      </c>
      <c r="J153" s="71">
        <v>11.270053387447298</v>
      </c>
      <c r="K153" s="71">
        <v>11.34005197891193</v>
      </c>
      <c r="L153" s="71">
        <v>11.410840875016826</v>
      </c>
      <c r="M153" s="71">
        <v>11.482420075761983</v>
      </c>
      <c r="N153" s="71">
        <v>11.566928000551668</v>
      </c>
      <c r="O153" s="71">
        <v>11.640219528017397</v>
      </c>
      <c r="P153" s="71">
        <v>11.714301360123391</v>
      </c>
      <c r="Q153" s="71">
        <v>11.789173496869648</v>
      </c>
      <c r="R153" s="71">
        <v>11.877523180327278</v>
      </c>
      <c r="S153" s="71">
        <v>11.954107643794107</v>
      </c>
      <c r="T153" s="71">
        <v>12.031482411901196</v>
      </c>
      <c r="U153" s="71">
        <v>12.10964748464855</v>
      </c>
      <c r="V153" s="71">
        <v>12.20183892677413</v>
      </c>
      <c r="W153" s="71">
        <v>12.281716326242055</v>
      </c>
      <c r="X153" s="71">
        <v>12.362384030350242</v>
      </c>
      <c r="Y153" s="71">
        <v>12.457495209063463</v>
      </c>
      <c r="Z153" s="71">
        <v>12.539875239892222</v>
      </c>
      <c r="AA153" s="71">
        <v>12.623045575361244</v>
      </c>
      <c r="AB153" s="71">
        <v>12.70700621547053</v>
      </c>
      <c r="AC153" s="71">
        <v>12.805959152851697</v>
      </c>
      <c r="AD153" s="71">
        <v>12.891632119681555</v>
      </c>
      <c r="AE153" s="71">
        <v>12.978095391151673</v>
      </c>
      <c r="AF153" s="71">
        <v>13.065348967262057</v>
      </c>
      <c r="AG153" s="71">
        <v>13.168143663311172</v>
      </c>
      <c r="AH153" s="71">
        <v>13.257109566142127</v>
      </c>
      <c r="AI153" s="72">
        <v>13.346865773613345</v>
      </c>
    </row>
    <row r="154" spans="1:35" x14ac:dyDescent="0.25">
      <c r="A154" s="117"/>
      <c r="B154" s="3">
        <v>5</v>
      </c>
      <c r="C154" s="73">
        <v>9.6706574944555754</v>
      </c>
      <c r="D154" s="88">
        <v>9.7282488541538612</v>
      </c>
      <c r="E154" s="88">
        <v>9.7865491324653231</v>
      </c>
      <c r="F154" s="88">
        <v>9.8554621181870186</v>
      </c>
      <c r="G154" s="88">
        <v>9.915298386827029</v>
      </c>
      <c r="H154" s="88">
        <v>9.9758435740802192</v>
      </c>
      <c r="I154" s="88">
        <v>10.037097679946584</v>
      </c>
      <c r="J154" s="88">
        <v>10.109456797815664</v>
      </c>
      <c r="K154" s="88">
        <v>10.172246894010581</v>
      </c>
      <c r="L154" s="88">
        <v>10.235745908818672</v>
      </c>
      <c r="M154" s="88">
        <v>10.299953842239939</v>
      </c>
      <c r="N154" s="88">
        <v>10.375759092256406</v>
      </c>
      <c r="O154" s="88">
        <v>10.441503016006223</v>
      </c>
      <c r="P154" s="88">
        <v>10.507955858369218</v>
      </c>
      <c r="Q154" s="88">
        <v>10.57511761934539</v>
      </c>
      <c r="R154" s="88">
        <v>10.654369001509243</v>
      </c>
      <c r="S154" s="88">
        <v>10.723066752813963</v>
      </c>
      <c r="T154" s="88">
        <v>10.792473422731861</v>
      </c>
      <c r="U154" s="88">
        <v>10.862589011262935</v>
      </c>
      <c r="V154" s="88">
        <v>10.945286525574176</v>
      </c>
      <c r="W154" s="88">
        <v>11.0169381044338</v>
      </c>
      <c r="X154" s="88">
        <v>11.0892986019066</v>
      </c>
      <c r="Y154" s="88">
        <v>11.174615176649857</v>
      </c>
      <c r="Z154" s="88">
        <v>11.248511664451206</v>
      </c>
      <c r="AA154" s="88">
        <v>11.323117070865731</v>
      </c>
      <c r="AB154" s="88">
        <v>11.398431395893436</v>
      </c>
      <c r="AC154" s="88">
        <v>11.487194102784077</v>
      </c>
      <c r="AD154" s="88">
        <v>11.56404441814033</v>
      </c>
      <c r="AE154" s="88">
        <v>11.641603652109758</v>
      </c>
      <c r="AF154" s="88">
        <v>11.719871804692366</v>
      </c>
      <c r="AG154" s="88">
        <v>11.812080643730395</v>
      </c>
      <c r="AH154" s="88">
        <v>11.891884786641549</v>
      </c>
      <c r="AI154" s="74">
        <v>11.972397848165883</v>
      </c>
    </row>
    <row r="155" spans="1:35" x14ac:dyDescent="0.25">
      <c r="A155" s="117"/>
      <c r="B155" s="3">
        <v>5.5</v>
      </c>
      <c r="C155" s="73">
        <v>8.6299380534338024</v>
      </c>
      <c r="D155" s="88">
        <v>8.6813316496700637</v>
      </c>
      <c r="E155" s="88">
        <v>8.7333578733900463</v>
      </c>
      <c r="F155" s="88">
        <v>8.7948547052441732</v>
      </c>
      <c r="G155" s="88">
        <v>8.8482516218455505</v>
      </c>
      <c r="H155" s="88">
        <v>8.9022811659306473</v>
      </c>
      <c r="I155" s="88">
        <v>8.9569433374994656</v>
      </c>
      <c r="J155" s="88">
        <v>9.021515441843901</v>
      </c>
      <c r="K155" s="88">
        <v>9.0775483062941156</v>
      </c>
      <c r="L155" s="88">
        <v>9.134213798228048</v>
      </c>
      <c r="M155" s="88">
        <v>9.1915119176457019</v>
      </c>
      <c r="N155" s="88">
        <v>9.2591592944804439</v>
      </c>
      <c r="O155" s="88">
        <v>9.3178281067794924</v>
      </c>
      <c r="P155" s="88">
        <v>9.3771295465622639</v>
      </c>
      <c r="Q155" s="88">
        <v>9.4370636138287534</v>
      </c>
      <c r="R155" s="88">
        <v>9.5077862631538039</v>
      </c>
      <c r="S155" s="88">
        <v>9.5690910233016897</v>
      </c>
      <c r="T155" s="88">
        <v>9.6310284109332951</v>
      </c>
      <c r="U155" s="88">
        <v>9.6935984260486201</v>
      </c>
      <c r="V155" s="88">
        <v>9.7673963478639809</v>
      </c>
      <c r="W155" s="88">
        <v>9.8313370558607005</v>
      </c>
      <c r="X155" s="88">
        <v>9.8959103913411415</v>
      </c>
      <c r="Y155" s="88">
        <v>9.9720455202491376</v>
      </c>
      <c r="Z155" s="88">
        <v>10.037989548610973</v>
      </c>
      <c r="AA155" s="88">
        <v>10.104566204456528</v>
      </c>
      <c r="AB155" s="88">
        <v>10.171775487785807</v>
      </c>
      <c r="AC155" s="88">
        <v>10.250985889184109</v>
      </c>
      <c r="AD155" s="88">
        <v>10.319565865394781</v>
      </c>
      <c r="AE155" s="88">
        <v>10.388778469089171</v>
      </c>
      <c r="AF155" s="88">
        <v>10.458623700267285</v>
      </c>
      <c r="AG155" s="88">
        <v>10.540909374155898</v>
      </c>
      <c r="AH155" s="88">
        <v>10.612125298215405</v>
      </c>
      <c r="AI155" s="74">
        <v>10.683973849758633</v>
      </c>
    </row>
    <row r="156" spans="1:35" x14ac:dyDescent="0.25">
      <c r="A156" s="117"/>
      <c r="B156" s="3">
        <v>6</v>
      </c>
      <c r="C156" s="73">
        <v>7.6587202576493896</v>
      </c>
      <c r="D156" s="88">
        <v>7.7043299913660173</v>
      </c>
      <c r="E156" s="88">
        <v>7.7505011563345407</v>
      </c>
      <c r="F156" s="88">
        <v>7.8050771021856313</v>
      </c>
      <c r="G156" s="88">
        <v>7.8524647015332594</v>
      </c>
      <c r="H156" s="88">
        <v>7.9004137321327841</v>
      </c>
      <c r="I156" s="88">
        <v>7.9489241939842037</v>
      </c>
      <c r="J156" s="88">
        <v>8.0062293195320056</v>
      </c>
      <c r="K156" s="88">
        <v>8.0559562157625315</v>
      </c>
      <c r="L156" s="88">
        <v>8.1062445432449532</v>
      </c>
      <c r="M156" s="88">
        <v>8.1570943019792672</v>
      </c>
      <c r="N156" s="88">
        <v>8.2171286072237812</v>
      </c>
      <c r="O156" s="88">
        <v>8.2691948003372033</v>
      </c>
      <c r="P156" s="88">
        <v>8.3218224247025212</v>
      </c>
      <c r="Q156" s="88">
        <v>8.3750114803197349</v>
      </c>
      <c r="R156" s="88">
        <v>8.4377749652609602</v>
      </c>
      <c r="S156" s="88">
        <v>8.4921804552572784</v>
      </c>
      <c r="T156" s="88">
        <v>8.5471473765054924</v>
      </c>
      <c r="U156" s="88">
        <v>8.6026757290056004</v>
      </c>
      <c r="V156" s="88">
        <v>8.6681683936435387</v>
      </c>
      <c r="W156" s="88">
        <v>8.7249131805227549</v>
      </c>
      <c r="X156" s="88">
        <v>8.7822193986538633</v>
      </c>
      <c r="Y156" s="88">
        <v>8.8497862398613059</v>
      </c>
      <c r="Z156" s="88">
        <v>8.9083088923715206</v>
      </c>
      <c r="AA156" s="88">
        <v>8.9673929761336328</v>
      </c>
      <c r="AB156" s="88">
        <v>9.0270384911476391</v>
      </c>
      <c r="AC156" s="88">
        <v>9.0973345120517912</v>
      </c>
      <c r="AD156" s="88">
        <v>9.1581964614449038</v>
      </c>
      <c r="AE156" s="88">
        <v>9.2196198420899105</v>
      </c>
      <c r="AF156" s="88">
        <v>9.2816046539868129</v>
      </c>
      <c r="AG156" s="88">
        <v>9.3546298545876798</v>
      </c>
      <c r="AH156" s="88">
        <v>9.4178311008636868</v>
      </c>
      <c r="AI156" s="74">
        <v>9.4815937783915913</v>
      </c>
    </row>
    <row r="157" spans="1:35" x14ac:dyDescent="0.25">
      <c r="A157" s="117"/>
      <c r="B157" s="3">
        <v>6.5</v>
      </c>
      <c r="C157" s="73">
        <v>6.7570041071023361</v>
      </c>
      <c r="D157" s="88">
        <v>6.7972438792417202</v>
      </c>
      <c r="E157" s="88">
        <v>6.8379789812988054</v>
      </c>
      <c r="F157" s="88">
        <v>6.8861293090113875</v>
      </c>
      <c r="G157" s="88">
        <v>6.9279376258901557</v>
      </c>
      <c r="H157" s="88">
        <v>6.970241272686625</v>
      </c>
      <c r="I157" s="88">
        <v>7.0130402494007944</v>
      </c>
      <c r="J157" s="88">
        <v>7.0635984308799751</v>
      </c>
      <c r="K157" s="88">
        <v>7.1074706224158284</v>
      </c>
      <c r="L157" s="88">
        <v>7.1518381438693819</v>
      </c>
      <c r="M157" s="88">
        <v>7.1967009952406356</v>
      </c>
      <c r="N157" s="88">
        <v>7.2496670304864139</v>
      </c>
      <c r="O157" s="88">
        <v>7.2956030966793515</v>
      </c>
      <c r="P157" s="88">
        <v>7.3420344927899901</v>
      </c>
      <c r="Q157" s="88">
        <v>7.3889612188183289</v>
      </c>
      <c r="R157" s="88">
        <v>7.4443351078307058</v>
      </c>
      <c r="S157" s="88">
        <v>7.4923350486807285</v>
      </c>
      <c r="T157" s="88">
        <v>7.5408303194484514</v>
      </c>
      <c r="U157" s="88">
        <v>7.5898209201338735</v>
      </c>
      <c r="V157" s="88">
        <v>7.6476026629128491</v>
      </c>
      <c r="W157" s="88">
        <v>7.6976664784199569</v>
      </c>
      <c r="X157" s="88">
        <v>7.7482256238447631</v>
      </c>
      <c r="Y157" s="88">
        <v>7.8078373354863553</v>
      </c>
      <c r="Z157" s="88">
        <v>7.8594696957328454</v>
      </c>
      <c r="AA157" s="88">
        <v>7.9115973858970365</v>
      </c>
      <c r="AB157" s="88">
        <v>7.9642204059789297</v>
      </c>
      <c r="AC157" s="88">
        <v>8.0262399713871186</v>
      </c>
      <c r="AD157" s="88">
        <v>8.0799362062906948</v>
      </c>
      <c r="AE157" s="88">
        <v>8.1341277711119684</v>
      </c>
      <c r="AF157" s="88">
        <v>8.1888146658509449</v>
      </c>
      <c r="AG157" s="88">
        <v>8.2532420850257342</v>
      </c>
      <c r="AH157" s="88">
        <v>8.3090021945863946</v>
      </c>
      <c r="AI157" s="74">
        <v>8.3652576340647542</v>
      </c>
    </row>
    <row r="158" spans="1:35" x14ac:dyDescent="0.25">
      <c r="A158" s="117"/>
      <c r="B158" s="3">
        <v>7</v>
      </c>
      <c r="C158" s="73">
        <v>5.9247896017926411</v>
      </c>
      <c r="D158" s="88">
        <v>5.9600733132971726</v>
      </c>
      <c r="E158" s="88">
        <v>5.9957913482828396</v>
      </c>
      <c r="F158" s="88">
        <v>6.0380113257214436</v>
      </c>
      <c r="G158" s="88">
        <v>6.0746703949162386</v>
      </c>
      <c r="H158" s="88">
        <v>6.11176378759217</v>
      </c>
      <c r="I158" s="88">
        <v>6.1492915037492368</v>
      </c>
      <c r="J158" s="88">
        <v>6.1936227758878077</v>
      </c>
      <c r="K158" s="88">
        <v>6.2320915262540044</v>
      </c>
      <c r="L158" s="88">
        <v>6.2709946001013357</v>
      </c>
      <c r="M158" s="88">
        <v>6.3103319974298033</v>
      </c>
      <c r="N158" s="88">
        <v>6.3567745642683402</v>
      </c>
      <c r="O158" s="88">
        <v>6.3970529958059368</v>
      </c>
      <c r="P158" s="88">
        <v>6.4377657508246688</v>
      </c>
      <c r="Q158" s="88">
        <v>6.4789128293245373</v>
      </c>
      <c r="R158" s="88">
        <v>6.527466690863041</v>
      </c>
      <c r="S158" s="88">
        <v>6.5695548035720375</v>
      </c>
      <c r="T158" s="88">
        <v>6.6120772397621703</v>
      </c>
      <c r="U158" s="88">
        <v>6.6550339994334387</v>
      </c>
      <c r="V158" s="88">
        <v>6.7056991556719101</v>
      </c>
      <c r="W158" s="88">
        <v>6.7495969495523074</v>
      </c>
      <c r="X158" s="88">
        <v>6.7939290669138392</v>
      </c>
      <c r="Y158" s="88">
        <v>6.8461988071242867</v>
      </c>
      <c r="Z158" s="88">
        <v>6.8914719586949467</v>
      </c>
      <c r="AA158" s="88">
        <v>6.9371794337467438</v>
      </c>
      <c r="AB158" s="88">
        <v>6.9833212322796774</v>
      </c>
      <c r="AC158" s="88">
        <v>7.0377022671900908</v>
      </c>
      <c r="AD158" s="88">
        <v>7.0847850999321516</v>
      </c>
      <c r="AE158" s="88">
        <v>7.1323022561553486</v>
      </c>
      <c r="AF158" s="88">
        <v>7.1802537358596821</v>
      </c>
      <c r="AG158" s="88">
        <v>7.2367460654700633</v>
      </c>
      <c r="AH158" s="88">
        <v>7.2856385793835248</v>
      </c>
      <c r="AI158" s="74">
        <v>7.3349654167781226</v>
      </c>
    </row>
    <row r="159" spans="1:35" x14ac:dyDescent="0.25">
      <c r="A159" s="117"/>
      <c r="B159" s="3">
        <v>7.5</v>
      </c>
      <c r="C159" s="73">
        <v>5.1620767417203082</v>
      </c>
      <c r="D159" s="88">
        <v>5.1928182935323761</v>
      </c>
      <c r="E159" s="88">
        <v>5.2239382572866466</v>
      </c>
      <c r="F159" s="88">
        <v>5.2607231523158022</v>
      </c>
      <c r="G159" s="88">
        <v>5.2926630086115107</v>
      </c>
      <c r="H159" s="88">
        <v>5.3249812768494227</v>
      </c>
      <c r="I159" s="88">
        <v>5.3576779570295363</v>
      </c>
      <c r="J159" s="88">
        <v>5.3963023545555089</v>
      </c>
      <c r="K159" s="88">
        <v>5.4298189272770623</v>
      </c>
      <c r="L159" s="88">
        <v>5.4637139119408173</v>
      </c>
      <c r="M159" s="88">
        <v>5.497987308546775</v>
      </c>
      <c r="N159" s="88">
        <v>5.5384512085695654</v>
      </c>
      <c r="O159" s="88">
        <v>5.5735444977169619</v>
      </c>
      <c r="P159" s="88">
        <v>5.6090161988065619</v>
      </c>
      <c r="Q159" s="88">
        <v>5.6448663118383635</v>
      </c>
      <c r="R159" s="88">
        <v>5.6871697143579709</v>
      </c>
      <c r="S159" s="88">
        <v>5.7238397199312114</v>
      </c>
      <c r="T159" s="88">
        <v>5.7608881374466545</v>
      </c>
      <c r="U159" s="88">
        <v>5.7983149669042993</v>
      </c>
      <c r="V159" s="88">
        <v>5.8424578719207254</v>
      </c>
      <c r="W159" s="88">
        <v>5.8807045939198099</v>
      </c>
      <c r="X159" s="88">
        <v>5.9193297278610961</v>
      </c>
      <c r="Y159" s="88">
        <v>5.9648706547751038</v>
      </c>
      <c r="Z159" s="88">
        <v>6.0043156812578289</v>
      </c>
      <c r="AA159" s="88">
        <v>6.0441391196827565</v>
      </c>
      <c r="AB159" s="88">
        <v>6.0843409700498876</v>
      </c>
      <c r="AC159" s="88">
        <v>6.1317213994607123</v>
      </c>
      <c r="AD159" s="88">
        <v>6.1727431423692813</v>
      </c>
      <c r="AE159" s="88">
        <v>6.214143297220053</v>
      </c>
      <c r="AF159" s="88">
        <v>6.2559218640130272</v>
      </c>
      <c r="AG159" s="88">
        <v>6.3051417959206697</v>
      </c>
      <c r="AH159" s="88">
        <v>6.3477402552550828</v>
      </c>
      <c r="AI159" s="74">
        <v>6.3907171265316984</v>
      </c>
    </row>
    <row r="160" spans="1:35" x14ac:dyDescent="0.25">
      <c r="A160" s="117"/>
      <c r="B160" s="3">
        <v>8</v>
      </c>
      <c r="C160" s="73">
        <v>4.4688655268853372</v>
      </c>
      <c r="D160" s="88">
        <v>4.4954788199473317</v>
      </c>
      <c r="E160" s="88">
        <v>4.5224197083102267</v>
      </c>
      <c r="F160" s="88">
        <v>4.5542647887944625</v>
      </c>
      <c r="G160" s="88">
        <v>4.5819154669759721</v>
      </c>
      <c r="H160" s="88">
        <v>4.6098937404583822</v>
      </c>
      <c r="I160" s="88">
        <v>4.6381996092416911</v>
      </c>
      <c r="J160" s="88">
        <v>4.6716371668830776</v>
      </c>
      <c r="K160" s="88">
        <v>4.7006528254850037</v>
      </c>
      <c r="L160" s="88">
        <v>4.7299960793878277</v>
      </c>
      <c r="M160" s="88">
        <v>4.7596669285915514</v>
      </c>
      <c r="N160" s="88">
        <v>4.7946969633900887</v>
      </c>
      <c r="O160" s="88">
        <v>4.8250776024124278</v>
      </c>
      <c r="P160" s="88">
        <v>4.8557858367356674</v>
      </c>
      <c r="Q160" s="88">
        <v>4.8868216663598067</v>
      </c>
      <c r="R160" s="88">
        <v>4.9234441783154939</v>
      </c>
      <c r="S160" s="88">
        <v>4.9551897977582486</v>
      </c>
      <c r="T160" s="88">
        <v>4.9872630125019031</v>
      </c>
      <c r="U160" s="88">
        <v>5.0196638225464563</v>
      </c>
      <c r="V160" s="88">
        <v>5.057878811659295</v>
      </c>
      <c r="W160" s="88">
        <v>5.0909894115224645</v>
      </c>
      <c r="X160" s="88">
        <v>5.1244276066865329</v>
      </c>
      <c r="Y160" s="88">
        <v>5.1638528784388074</v>
      </c>
      <c r="Z160" s="88">
        <v>5.1980008634214911</v>
      </c>
      <c r="AA160" s="88">
        <v>5.2324764437050755</v>
      </c>
      <c r="AB160" s="88">
        <v>5.2672796192895595</v>
      </c>
      <c r="AC160" s="88">
        <v>5.3082973681989829</v>
      </c>
      <c r="AD160" s="88">
        <v>5.3438103336020824</v>
      </c>
      <c r="AE160" s="88">
        <v>5.3796508943060806</v>
      </c>
      <c r="AF160" s="88">
        <v>5.4158190503109793</v>
      </c>
      <c r="AG160" s="88">
        <v>5.4584292763775544</v>
      </c>
      <c r="AH160" s="88">
        <v>5.4953072222010686</v>
      </c>
      <c r="AI160" s="74">
        <v>5.5325127633254825</v>
      </c>
    </row>
    <row r="161" spans="1:35" x14ac:dyDescent="0.25">
      <c r="A161" s="117"/>
      <c r="B161" s="3">
        <v>8.5</v>
      </c>
      <c r="C161" s="73">
        <v>3.8451559572877216</v>
      </c>
      <c r="D161" s="88">
        <v>3.8680548925420335</v>
      </c>
      <c r="E161" s="88">
        <v>3.8912357013535726</v>
      </c>
      <c r="F161" s="88">
        <v>3.9186362351574195</v>
      </c>
      <c r="G161" s="88">
        <v>3.9424277700096173</v>
      </c>
      <c r="H161" s="88">
        <v>3.9665011784190427</v>
      </c>
      <c r="I161" s="88">
        <v>3.9908564603856949</v>
      </c>
      <c r="J161" s="88">
        <v>4.0196272128705077</v>
      </c>
      <c r="K161" s="88">
        <v>4.0445932208778199</v>
      </c>
      <c r="L161" s="88">
        <v>4.0698411024423589</v>
      </c>
      <c r="M161" s="88">
        <v>4.0953708575641246</v>
      </c>
      <c r="N161" s="88">
        <v>4.1255118287299029</v>
      </c>
      <c r="O161" s="88">
        <v>4.1516523098923281</v>
      </c>
      <c r="P161" s="88">
        <v>4.1780746646119802</v>
      </c>
      <c r="Q161" s="88">
        <v>4.2047788928888599</v>
      </c>
      <c r="R161" s="88">
        <v>4.2362900827356036</v>
      </c>
      <c r="S161" s="88">
        <v>4.2636050370531429</v>
      </c>
      <c r="T161" s="88">
        <v>4.2912018649279089</v>
      </c>
      <c r="U161" s="88">
        <v>4.3190805663599017</v>
      </c>
      <c r="V161" s="88">
        <v>4.3519619748876117</v>
      </c>
      <c r="W161" s="88">
        <v>4.3804514023602641</v>
      </c>
      <c r="X161" s="88">
        <v>4.4092227033901432</v>
      </c>
      <c r="Y161" s="88">
        <v>4.4431454781153885</v>
      </c>
      <c r="Z161" s="88">
        <v>4.4725275051859263</v>
      </c>
      <c r="AA161" s="88">
        <v>4.5021914058136918</v>
      </c>
      <c r="AB161" s="88">
        <v>4.5321371799986858</v>
      </c>
      <c r="AC161" s="88">
        <v>4.5674301734048948</v>
      </c>
      <c r="AD161" s="88">
        <v>4.5979866736305475</v>
      </c>
      <c r="AE161" s="88">
        <v>4.628825047413426</v>
      </c>
      <c r="AF161" s="88">
        <v>4.6599452947535331</v>
      </c>
      <c r="AG161" s="88">
        <v>4.6966085068407084</v>
      </c>
      <c r="AH161" s="88">
        <v>4.7283394802214742</v>
      </c>
      <c r="AI161" s="74">
        <v>4.7603523271594677</v>
      </c>
    </row>
    <row r="162" spans="1:35" x14ac:dyDescent="0.25">
      <c r="A162" s="117"/>
      <c r="B162" s="3">
        <v>9</v>
      </c>
      <c r="C162" s="73">
        <v>3.2909480329274774</v>
      </c>
      <c r="D162" s="88">
        <v>3.3105465113164967</v>
      </c>
      <c r="E162" s="88">
        <v>3.3303862364167012</v>
      </c>
      <c r="F162" s="88">
        <v>3.3538374914046885</v>
      </c>
      <c r="G162" s="88">
        <v>3.3741999177124615</v>
      </c>
      <c r="H162" s="88">
        <v>3.3948035907314207</v>
      </c>
      <c r="I162" s="88">
        <v>3.4156485104615646</v>
      </c>
      <c r="J162" s="88">
        <v>3.4402724925178156</v>
      </c>
      <c r="K162" s="88">
        <v>3.461640113455529</v>
      </c>
      <c r="L162" s="88">
        <v>3.4832489811044276</v>
      </c>
      <c r="M162" s="88">
        <v>3.5050990954645118</v>
      </c>
      <c r="N162" s="88">
        <v>3.5308958045890253</v>
      </c>
      <c r="O162" s="88">
        <v>3.5532686201566785</v>
      </c>
      <c r="P162" s="88">
        <v>3.5758826824355174</v>
      </c>
      <c r="Q162" s="88">
        <v>3.5987379914255415</v>
      </c>
      <c r="R162" s="88">
        <v>3.6257074276183183</v>
      </c>
      <c r="S162" s="88">
        <v>3.6490854378159114</v>
      </c>
      <c r="T162" s="88">
        <v>3.6727046947246902</v>
      </c>
      <c r="U162" s="88">
        <v>3.6965651983446537</v>
      </c>
      <c r="V162" s="88">
        <v>3.7247073616056938</v>
      </c>
      <c r="W162" s="88">
        <v>3.7490905664332272</v>
      </c>
      <c r="X162" s="88">
        <v>3.7737150179719454</v>
      </c>
      <c r="Y162" s="88">
        <v>3.8027484538048664</v>
      </c>
      <c r="Z162" s="88">
        <v>3.8278956065511531</v>
      </c>
      <c r="AA162" s="88">
        <v>3.853284006008626</v>
      </c>
      <c r="AB162" s="88">
        <v>3.8789136521772845</v>
      </c>
      <c r="AC162" s="88">
        <v>3.9091198150784678</v>
      </c>
      <c r="AD162" s="88">
        <v>3.9352721624546949</v>
      </c>
      <c r="AE162" s="88">
        <v>3.9616657565421072</v>
      </c>
      <c r="AF162" s="88">
        <v>3.9883005973407055</v>
      </c>
      <c r="AG162" s="88">
        <v>4.0196794873101531</v>
      </c>
      <c r="AH162" s="88">
        <v>4.0468370293163192</v>
      </c>
      <c r="AI162" s="74">
        <v>4.0742358180336726</v>
      </c>
    </row>
    <row r="163" spans="1:35" x14ac:dyDescent="0.25">
      <c r="A163" s="117"/>
      <c r="B163" s="3">
        <v>9.5</v>
      </c>
      <c r="C163" s="73">
        <v>2.8062417538045858</v>
      </c>
      <c r="D163" s="88">
        <v>2.8229536762707022</v>
      </c>
      <c r="E163" s="88">
        <v>2.839871313499593</v>
      </c>
      <c r="F163" s="88">
        <v>2.8598685575362501</v>
      </c>
      <c r="G163" s="88">
        <v>2.8772319100844856</v>
      </c>
      <c r="H163" s="88">
        <v>2.8948009773954961</v>
      </c>
      <c r="I163" s="88">
        <v>2.9125757594692803</v>
      </c>
      <c r="J163" s="88">
        <v>2.9335730058249809</v>
      </c>
      <c r="K163" s="88">
        <v>2.9517935032181106</v>
      </c>
      <c r="L163" s="88">
        <v>2.9702197153740144</v>
      </c>
      <c r="M163" s="88">
        <v>2.9888516422926927</v>
      </c>
      <c r="N163" s="88">
        <v>3.0108488909674356</v>
      </c>
      <c r="O163" s="88">
        <v>3.029926533205459</v>
      </c>
      <c r="P163" s="88">
        <v>3.0492098902062574</v>
      </c>
      <c r="Q163" s="88">
        <v>3.0686989619698299</v>
      </c>
      <c r="R163" s="88">
        <v>3.0916962129636154</v>
      </c>
      <c r="S163" s="88">
        <v>3.111631000046533</v>
      </c>
      <c r="T163" s="88">
        <v>3.1317715018922252</v>
      </c>
      <c r="U163" s="88">
        <v>3.152117718500691</v>
      </c>
      <c r="V163" s="88">
        <v>3.17611497181352</v>
      </c>
      <c r="W163" s="88">
        <v>3.1969069037413314</v>
      </c>
      <c r="X163" s="88">
        <v>3.2179045504319168</v>
      </c>
      <c r="Y163" s="88">
        <v>3.2426618055072187</v>
      </c>
      <c r="Z163" s="88">
        <v>3.2641051675171489</v>
      </c>
      <c r="AA163" s="88">
        <v>3.285754244289854</v>
      </c>
      <c r="AB163" s="88">
        <v>3.3076090358253341</v>
      </c>
      <c r="AC163" s="88">
        <v>3.3333662932196781</v>
      </c>
      <c r="AD163" s="88">
        <v>3.3556668000745025</v>
      </c>
      <c r="AE163" s="88">
        <v>3.3781730216921013</v>
      </c>
      <c r="AF163" s="88">
        <v>3.4008849580724752</v>
      </c>
      <c r="AG163" s="88">
        <v>3.4276422177858623</v>
      </c>
      <c r="AH163" s="88">
        <v>3.4507998694855808</v>
      </c>
      <c r="AI163" s="74">
        <v>3.4741632359480739</v>
      </c>
    </row>
    <row r="164" spans="1:35" x14ac:dyDescent="0.25">
      <c r="A164" s="117"/>
      <c r="B164" s="3">
        <v>10</v>
      </c>
      <c r="C164" s="73">
        <v>2.3910371199190528</v>
      </c>
      <c r="D164" s="88">
        <v>2.4052763874046561</v>
      </c>
      <c r="E164" s="88">
        <v>2.4196909326022542</v>
      </c>
      <c r="F164" s="88">
        <v>2.4367294335521112</v>
      </c>
      <c r="G164" s="88">
        <v>2.4515237471256963</v>
      </c>
      <c r="H164" s="88">
        <v>2.4664933384112753</v>
      </c>
      <c r="I164" s="88">
        <v>2.4816382074088486</v>
      </c>
      <c r="J164" s="88">
        <v>2.4995287527920103</v>
      </c>
      <c r="K164" s="88">
        <v>2.5150533901655714</v>
      </c>
      <c r="L164" s="88">
        <v>2.530753305251126</v>
      </c>
      <c r="M164" s="88">
        <v>2.5466284980486749</v>
      </c>
      <c r="N164" s="88">
        <v>2.5653710878651408</v>
      </c>
      <c r="O164" s="88">
        <v>2.5816260490386771</v>
      </c>
      <c r="P164" s="88">
        <v>2.5980562879242077</v>
      </c>
      <c r="Q164" s="88">
        <v>2.6146618045217322</v>
      </c>
      <c r="R164" s="88">
        <v>2.6342564387715033</v>
      </c>
      <c r="S164" s="88">
        <v>2.6512417237450148</v>
      </c>
      <c r="T164" s="88">
        <v>2.668402286430521</v>
      </c>
      <c r="U164" s="88">
        <v>2.6857381268280207</v>
      </c>
      <c r="V164" s="88">
        <v>2.7061848055110964</v>
      </c>
      <c r="W164" s="88">
        <v>2.723900414284584</v>
      </c>
      <c r="X164" s="88">
        <v>2.7417913007700654</v>
      </c>
      <c r="Y164" s="88">
        <v>2.7628855332224531</v>
      </c>
      <c r="Z164" s="88">
        <v>2.7811561880839215</v>
      </c>
      <c r="AA164" s="88">
        <v>2.7996021206573847</v>
      </c>
      <c r="AB164" s="88">
        <v>2.8182233309428417</v>
      </c>
      <c r="AC164" s="88">
        <v>2.8401696078285337</v>
      </c>
      <c r="AD164" s="88">
        <v>2.8591705864899781</v>
      </c>
      <c r="AE164" s="88">
        <v>2.878346842863416</v>
      </c>
      <c r="AF164" s="88">
        <v>2.8976983769488487</v>
      </c>
      <c r="AG164" s="88">
        <v>2.9204966982678462</v>
      </c>
      <c r="AH164" s="88">
        <v>2.9402280007292658</v>
      </c>
      <c r="AI164" s="74">
        <v>2.9601345809026798</v>
      </c>
    </row>
    <row r="165" spans="1:35" x14ac:dyDescent="0.25">
      <c r="A165" s="117"/>
      <c r="B165" s="3">
        <v>10.5</v>
      </c>
      <c r="C165" s="73">
        <v>2.0453341312708879</v>
      </c>
      <c r="D165" s="88">
        <v>2.0575146447183692</v>
      </c>
      <c r="E165" s="88">
        <v>2.0698450937246946</v>
      </c>
      <c r="F165" s="88">
        <v>2.0844201194522811</v>
      </c>
      <c r="G165" s="88">
        <v>2.0970754288361029</v>
      </c>
      <c r="H165" s="88">
        <v>2.1098806737787688</v>
      </c>
      <c r="I165" s="88">
        <v>2.1228358542802792</v>
      </c>
      <c r="J165" s="88">
        <v>2.1381397334189143</v>
      </c>
      <c r="K165" s="88">
        <v>2.1514197742979211</v>
      </c>
      <c r="L165" s="88">
        <v>2.164849750735772</v>
      </c>
      <c r="M165" s="88">
        <v>2.1784296627324675</v>
      </c>
      <c r="N165" s="88">
        <v>2.1944623952821511</v>
      </c>
      <c r="O165" s="88">
        <v>2.2083671676563426</v>
      </c>
      <c r="P165" s="88">
        <v>2.2224218755893785</v>
      </c>
      <c r="Q165" s="88">
        <v>2.2366265190812586</v>
      </c>
      <c r="R165" s="88">
        <v>2.2533881050419913</v>
      </c>
      <c r="S165" s="88">
        <v>2.2679176089113677</v>
      </c>
      <c r="T165" s="88">
        <v>2.2825970483395883</v>
      </c>
      <c r="U165" s="88">
        <v>2.297426423326653</v>
      </c>
      <c r="V165" s="88">
        <v>2.3149168626984351</v>
      </c>
      <c r="W165" s="88">
        <v>2.3300710980629962</v>
      </c>
      <c r="X165" s="88">
        <v>2.3453752689864014</v>
      </c>
      <c r="Y165" s="88">
        <v>2.3634196369505811</v>
      </c>
      <c r="Z165" s="88">
        <v>2.3790486682514822</v>
      </c>
      <c r="AA165" s="88">
        <v>2.3948276351112279</v>
      </c>
      <c r="AB165" s="88">
        <v>2.4107565375298186</v>
      </c>
      <c r="AC165" s="88">
        <v>2.4295297589050464</v>
      </c>
      <c r="AD165" s="88">
        <v>2.4457835217011326</v>
      </c>
      <c r="AE165" s="88">
        <v>2.4621872200560633</v>
      </c>
      <c r="AF165" s="88">
        <v>2.4787408539698381</v>
      </c>
      <c r="AG165" s="88">
        <v>2.4982429287561154</v>
      </c>
      <c r="AH165" s="88">
        <v>2.5151214230473866</v>
      </c>
      <c r="AI165" s="74">
        <v>2.5321498528975019</v>
      </c>
    </row>
    <row r="166" spans="1:35" x14ac:dyDescent="0.25">
      <c r="A166" s="117"/>
      <c r="B166" s="3">
        <v>11</v>
      </c>
      <c r="C166" s="73">
        <v>1.7691327878600784</v>
      </c>
      <c r="D166" s="88">
        <v>1.7796684482118275</v>
      </c>
      <c r="E166" s="88">
        <v>1.7903337968669017</v>
      </c>
      <c r="F166" s="88">
        <v>1.8029406152367469</v>
      </c>
      <c r="G166" s="88">
        <v>1.8138869552156924</v>
      </c>
      <c r="H166" s="88">
        <v>1.8249629834979633</v>
      </c>
      <c r="I166" s="88">
        <v>1.8361687000835591</v>
      </c>
      <c r="J166" s="88">
        <v>1.8494059477056795</v>
      </c>
      <c r="K166" s="88">
        <v>1.8608926556151471</v>
      </c>
      <c r="L166" s="88">
        <v>1.8725090518279395</v>
      </c>
      <c r="M166" s="88">
        <v>1.8842551363440572</v>
      </c>
      <c r="N166" s="88">
        <v>1.8981228132184527</v>
      </c>
      <c r="O166" s="88">
        <v>1.9101498890584416</v>
      </c>
      <c r="P166" s="88">
        <v>1.9223066532017561</v>
      </c>
      <c r="Q166" s="88">
        <v>1.9345931056483956</v>
      </c>
      <c r="R166" s="88">
        <v>1.9490912117750665</v>
      </c>
      <c r="S166" s="88">
        <v>1.9616586555455773</v>
      </c>
      <c r="T166" s="88">
        <v>1.9743557876194133</v>
      </c>
      <c r="U166" s="88">
        <v>1.9871826079965744</v>
      </c>
      <c r="V166" s="88">
        <v>2.002311143375521</v>
      </c>
      <c r="W166" s="88">
        <v>2.0154189550765533</v>
      </c>
      <c r="X166" s="88">
        <v>2.028656455080911</v>
      </c>
      <c r="Y166" s="88">
        <v>2.0442641166915867</v>
      </c>
      <c r="Z166" s="88">
        <v>2.0577826080198158</v>
      </c>
      <c r="AA166" s="88">
        <v>2.0714307876513698</v>
      </c>
      <c r="AB166" s="88">
        <v>2.0852086555862495</v>
      </c>
      <c r="AC166" s="88">
        <v>2.1014467464492004</v>
      </c>
      <c r="AD166" s="88">
        <v>2.1155056057079511</v>
      </c>
      <c r="AE166" s="88">
        <v>2.1296941532700271</v>
      </c>
      <c r="AF166" s="88">
        <v>2.1440123891354279</v>
      </c>
      <c r="AG166" s="88">
        <v>2.1608809092506545</v>
      </c>
      <c r="AH166" s="88">
        <v>2.1754801364399268</v>
      </c>
      <c r="AI166" s="74">
        <v>2.1902090519325248</v>
      </c>
    </row>
    <row r="167" spans="1:35" x14ac:dyDescent="0.25">
      <c r="A167" s="117"/>
      <c r="B167" s="3">
        <v>11.5</v>
      </c>
      <c r="C167" s="73">
        <v>1.5624330896866276</v>
      </c>
      <c r="D167" s="88">
        <v>1.5717377978850346</v>
      </c>
      <c r="E167" s="88">
        <v>1.5811570420288783</v>
      </c>
      <c r="F167" s="88">
        <v>1.5922909209055118</v>
      </c>
      <c r="G167" s="88">
        <v>1.6019583262644683</v>
      </c>
      <c r="H167" s="88">
        <v>1.6117402675688617</v>
      </c>
      <c r="I167" s="88">
        <v>1.6216367448186915</v>
      </c>
      <c r="J167" s="88">
        <v>1.6333273956523089</v>
      </c>
      <c r="K167" s="88">
        <v>1.643472034117252</v>
      </c>
      <c r="L167" s="88">
        <v>1.6537312085276314</v>
      </c>
      <c r="M167" s="88">
        <v>1.6641049188834474</v>
      </c>
      <c r="N167" s="88">
        <v>1.6763523416740489</v>
      </c>
      <c r="O167" s="88">
        <v>1.6869742132449779</v>
      </c>
      <c r="P167" s="88">
        <v>1.6977106207613439</v>
      </c>
      <c r="Q167" s="88">
        <v>1.7085615642231464</v>
      </c>
      <c r="R167" s="88">
        <v>1.7213657589707316</v>
      </c>
      <c r="S167" s="88">
        <v>1.7324648636476472</v>
      </c>
      <c r="T167" s="88">
        <v>1.7436785042699992</v>
      </c>
      <c r="U167" s="88">
        <v>1.7550066808377878</v>
      </c>
      <c r="V167" s="88">
        <v>1.7683676475423573</v>
      </c>
      <c r="W167" s="88">
        <v>1.779943985325259</v>
      </c>
      <c r="X167" s="88">
        <v>1.7916348590535973</v>
      </c>
      <c r="Y167" s="88">
        <v>1.8054189724454748</v>
      </c>
      <c r="Z167" s="88">
        <v>1.8173580073889259</v>
      </c>
      <c r="AA167" s="88">
        <v>1.8294115782778138</v>
      </c>
      <c r="AB167" s="88">
        <v>1.8415796851121384</v>
      </c>
      <c r="AC167" s="88">
        <v>1.8559205704609996</v>
      </c>
      <c r="AD167" s="88">
        <v>1.8683368385104371</v>
      </c>
      <c r="AE167" s="88">
        <v>1.8808676425053112</v>
      </c>
      <c r="AF167" s="88">
        <v>1.8935129824456221</v>
      </c>
      <c r="AG167" s="88">
        <v>1.9084106397514675</v>
      </c>
      <c r="AH167" s="88">
        <v>1.9213041409068914</v>
      </c>
      <c r="AI167" s="74">
        <v>1.9343121780077519</v>
      </c>
    </row>
    <row r="168" spans="1:35" x14ac:dyDescent="0.25">
      <c r="A168" s="117"/>
      <c r="B168" s="3">
        <v>12</v>
      </c>
      <c r="C168" s="73">
        <v>1.4252350367505453</v>
      </c>
      <c r="D168" s="88">
        <v>1.4337226937380003</v>
      </c>
      <c r="E168" s="88">
        <v>1.442314829210634</v>
      </c>
      <c r="F168" s="88">
        <v>1.452471036458586</v>
      </c>
      <c r="G168" s="88">
        <v>1.4612895419824405</v>
      </c>
      <c r="H168" s="88">
        <v>1.470212525991474</v>
      </c>
      <c r="I168" s="88">
        <v>1.4792399884856862</v>
      </c>
      <c r="J168" s="88">
        <v>1.4899040772588128</v>
      </c>
      <c r="K168" s="88">
        <v>1.499157909804246</v>
      </c>
      <c r="L168" s="88">
        <v>1.5085162208348579</v>
      </c>
      <c r="M168" s="88">
        <v>1.5179790103506487</v>
      </c>
      <c r="N168" s="88">
        <v>1.5291509806489501</v>
      </c>
      <c r="O168" s="88">
        <v>1.5388401402159617</v>
      </c>
      <c r="P168" s="88">
        <v>1.5486337782681523</v>
      </c>
      <c r="Q168" s="88">
        <v>1.5585318948055213</v>
      </c>
      <c r="R168" s="88">
        <v>1.5702117466289978</v>
      </c>
      <c r="S168" s="88">
        <v>1.5803362332175879</v>
      </c>
      <c r="T168" s="88">
        <v>1.5905651982913567</v>
      </c>
      <c r="U168" s="88">
        <v>1.6008986418503044</v>
      </c>
      <c r="V168" s="88">
        <v>1.6130863751989555</v>
      </c>
      <c r="W168" s="88">
        <v>1.6236461888091243</v>
      </c>
      <c r="X168" s="88">
        <v>1.6343104809044715</v>
      </c>
      <c r="Y168" s="88">
        <v>1.6468842042122558</v>
      </c>
      <c r="Z168" s="88">
        <v>1.6577748663588239</v>
      </c>
      <c r="AA168" s="88">
        <v>1.6687700069905709</v>
      </c>
      <c r="AB168" s="88">
        <v>1.6798696261074968</v>
      </c>
      <c r="AC168" s="88">
        <v>1.6929512309404557</v>
      </c>
      <c r="AD168" s="88">
        <v>1.7042772201086025</v>
      </c>
      <c r="AE168" s="88">
        <v>1.7157076877619277</v>
      </c>
      <c r="AF168" s="88">
        <v>1.7272426339004321</v>
      </c>
      <c r="AG168" s="88">
        <v>1.7408321202585662</v>
      </c>
      <c r="AH168" s="88">
        <v>1.7525934364482911</v>
      </c>
      <c r="AI168" s="74">
        <v>1.7644592311231952</v>
      </c>
    </row>
    <row r="169" spans="1:35" x14ac:dyDescent="0.25">
      <c r="A169" s="117"/>
      <c r="B169" s="3">
        <v>12.5</v>
      </c>
      <c r="C169" s="73">
        <v>1.3165178296248492</v>
      </c>
      <c r="D169" s="88">
        <v>1.3243580464786258</v>
      </c>
      <c r="E169" s="88">
        <v>1.3322947721783143</v>
      </c>
      <c r="F169" s="88">
        <v>1.3416762619526454</v>
      </c>
      <c r="G169" s="88">
        <v>1.3498220901518099</v>
      </c>
      <c r="H169" s="88">
        <v>1.3580644271968862</v>
      </c>
      <c r="I169" s="88">
        <v>1.3664032730878748</v>
      </c>
      <c r="J169" s="88">
        <v>1.3762539030853891</v>
      </c>
      <c r="K169" s="88">
        <v>1.3848018514758538</v>
      </c>
      <c r="L169" s="88">
        <v>1.3934463087122302</v>
      </c>
      <c r="M169" s="88">
        <v>1.4021872747945185</v>
      </c>
      <c r="N169" s="88">
        <v>1.412507045015216</v>
      </c>
      <c r="O169" s="88">
        <v>1.4214571135969805</v>
      </c>
      <c r="P169" s="88">
        <v>1.4305036910246569</v>
      </c>
      <c r="Q169" s="88">
        <v>1.4396467772982453</v>
      </c>
      <c r="R169" s="88">
        <v>1.4504356877421261</v>
      </c>
      <c r="S169" s="88">
        <v>1.4597878765151906</v>
      </c>
      <c r="T169" s="88">
        <v>1.4692365741341671</v>
      </c>
      <c r="U169" s="88">
        <v>1.4787817805990553</v>
      </c>
      <c r="V169" s="88">
        <v>1.4900398312661194</v>
      </c>
      <c r="W169" s="88">
        <v>1.499794140230484</v>
      </c>
      <c r="X169" s="88">
        <v>1.5096449580407603</v>
      </c>
      <c r="Y169" s="88">
        <v>1.5212595552774439</v>
      </c>
      <c r="Z169" s="88">
        <v>1.5313194755871962</v>
      </c>
      <c r="AA169" s="88">
        <v>1.5414759047428603</v>
      </c>
      <c r="AB169" s="88">
        <v>1.5517288427444369</v>
      </c>
      <c r="AC169" s="88">
        <v>1.5638125802043035</v>
      </c>
      <c r="AD169" s="88">
        <v>1.574274620705356</v>
      </c>
      <c r="AE169" s="88">
        <v>1.5848331700523199</v>
      </c>
      <c r="AF169" s="88">
        <v>1.5954882282451963</v>
      </c>
      <c r="AG169" s="88">
        <v>1.6080411059282465</v>
      </c>
      <c r="AH169" s="88">
        <v>1.6189052666205987</v>
      </c>
      <c r="AI169" s="74">
        <v>1.6298659361588632</v>
      </c>
    </row>
    <row r="170" spans="1:35" x14ac:dyDescent="0.25">
      <c r="A170" s="117"/>
      <c r="B170" s="3">
        <v>13</v>
      </c>
      <c r="C170" s="73">
        <v>1.2222747591928353</v>
      </c>
      <c r="D170" s="88">
        <v>1.2295537332798783</v>
      </c>
      <c r="E170" s="88">
        <v>1.2369223076167186</v>
      </c>
      <c r="F170" s="88">
        <v>1.2456322224365264</v>
      </c>
      <c r="G170" s="88">
        <v>1.2531949306479275</v>
      </c>
      <c r="H170" s="88">
        <v>1.2608472391091261</v>
      </c>
      <c r="I170" s="88">
        <v>1.2685891478201221</v>
      </c>
      <c r="J170" s="88">
        <v>1.2777346194097781</v>
      </c>
      <c r="K170" s="88">
        <v>1.2856706619953351</v>
      </c>
      <c r="L170" s="88">
        <v>1.2936963048306893</v>
      </c>
      <c r="M170" s="88">
        <v>1.3018115479158407</v>
      </c>
      <c r="N170" s="88">
        <v>1.3113925762753449</v>
      </c>
      <c r="O170" s="88">
        <v>1.3197019532350573</v>
      </c>
      <c r="P170" s="88">
        <v>1.3281009304445675</v>
      </c>
      <c r="Q170" s="88">
        <v>1.3365895079038748</v>
      </c>
      <c r="R170" s="88">
        <v>1.3466060930332269</v>
      </c>
      <c r="S170" s="88">
        <v>1.3552888043670952</v>
      </c>
      <c r="T170" s="88">
        <v>1.3640611159507607</v>
      </c>
      <c r="U170" s="88">
        <v>1.3729230277842235</v>
      </c>
      <c r="V170" s="88">
        <v>1.3833751696834242</v>
      </c>
      <c r="W170" s="88">
        <v>1.3924312153914482</v>
      </c>
      <c r="X170" s="88">
        <v>1.4015768613492692</v>
      </c>
      <c r="Y170" s="88">
        <v>1.4123600263935547</v>
      </c>
      <c r="Z170" s="88">
        <v>1.4216998062259367</v>
      </c>
      <c r="AA170" s="88">
        <v>1.4311291863081164</v>
      </c>
      <c r="AB170" s="88">
        <v>1.4406481666400932</v>
      </c>
      <c r="AC170" s="88">
        <v>1.4518668884542267</v>
      </c>
      <c r="AD170" s="88">
        <v>1.4615800026607646</v>
      </c>
      <c r="AE170" s="88">
        <v>1.4713827171170994</v>
      </c>
      <c r="AF170" s="88">
        <v>1.4812750318232319</v>
      </c>
      <c r="AG170" s="88">
        <v>1.4929293104072139</v>
      </c>
      <c r="AH170" s="88">
        <v>1.5030157589879074</v>
      </c>
      <c r="AI170" s="74">
        <v>1.5131918078183981</v>
      </c>
    </row>
    <row r="171" spans="1:35" x14ac:dyDescent="0.25">
      <c r="A171" s="117"/>
      <c r="B171" s="3">
        <v>13.5</v>
      </c>
      <c r="C171" s="73">
        <v>1.1345326929922064</v>
      </c>
      <c r="D171" s="88">
        <v>1.1412891395367191</v>
      </c>
      <c r="E171" s="88">
        <v>1.1481287542984682</v>
      </c>
      <c r="F171" s="88">
        <v>1.1562134202395165</v>
      </c>
      <c r="G171" s="88">
        <v>1.1632332328052781</v>
      </c>
      <c r="H171" s="88">
        <v>1.1703362135882767</v>
      </c>
      <c r="I171" s="88">
        <v>1.1775223625885114</v>
      </c>
      <c r="J171" s="88">
        <v>1.1860113184744598</v>
      </c>
      <c r="K171" s="88">
        <v>1.1933776652787076</v>
      </c>
      <c r="L171" s="88">
        <v>1.2008271803001918</v>
      </c>
      <c r="M171" s="88">
        <v>1.2083598635389126</v>
      </c>
      <c r="N171" s="88">
        <v>1.2172531093697609</v>
      </c>
      <c r="O171" s="88">
        <v>1.2249659904124945</v>
      </c>
      <c r="P171" s="88">
        <v>1.2327620396724646</v>
      </c>
      <c r="Q171" s="88">
        <v>1.2406412571496714</v>
      </c>
      <c r="R171" s="88">
        <v>1.2499387929254198</v>
      </c>
      <c r="S171" s="88">
        <v>1.2579982082066392</v>
      </c>
      <c r="T171" s="88">
        <v>1.2661407917050953</v>
      </c>
      <c r="U171" s="88">
        <v>1.2743665434207876</v>
      </c>
      <c r="V171" s="88">
        <v>1.2840683691414363</v>
      </c>
      <c r="W171" s="88">
        <v>1.2924743186611416</v>
      </c>
      <c r="X171" s="88">
        <v>1.3009634363980833</v>
      </c>
      <c r="Y171" s="88">
        <v>1.3109725224768565</v>
      </c>
      <c r="Z171" s="88">
        <v>1.3196418380178108</v>
      </c>
      <c r="AA171" s="88">
        <v>1.3283943217760017</v>
      </c>
      <c r="AB171" s="88">
        <v>1.3372299737514295</v>
      </c>
      <c r="AC171" s="88">
        <v>1.3476433497751024</v>
      </c>
      <c r="AD171" s="88">
        <v>1.3566591995545427</v>
      </c>
      <c r="AE171" s="88">
        <v>1.3657582175512195</v>
      </c>
      <c r="AF171" s="88">
        <v>1.3749404037651332</v>
      </c>
      <c r="AG171" s="88">
        <v>1.3857580697337064</v>
      </c>
      <c r="AH171" s="88">
        <v>1.3951204537516324</v>
      </c>
      <c r="AI171" s="74">
        <v>1.4045660059867953</v>
      </c>
    </row>
    <row r="172" spans="1:35" x14ac:dyDescent="0.25">
      <c r="A172" s="117"/>
      <c r="B172" s="3">
        <v>14</v>
      </c>
      <c r="C172" s="73">
        <v>1.0532916310229643</v>
      </c>
      <c r="D172" s="88">
        <v>1.0595642652491497</v>
      </c>
      <c r="E172" s="88">
        <v>1.0659141122235647</v>
      </c>
      <c r="F172" s="88">
        <v>1.0734198553616172</v>
      </c>
      <c r="G172" s="88">
        <v>1.0799369966238632</v>
      </c>
      <c r="H172" s="88">
        <v>1.0865313506343393</v>
      </c>
      <c r="I172" s="88">
        <v>1.0932029173930449</v>
      </c>
      <c r="J172" s="88">
        <v>1.1010840002794362</v>
      </c>
      <c r="K172" s="88">
        <v>1.1079228613259731</v>
      </c>
      <c r="L172" s="88">
        <v>1.1148389351207395</v>
      </c>
      <c r="M172" s="88">
        <v>1.1218322216637355</v>
      </c>
      <c r="N172" s="88">
        <v>1.1300886442984659</v>
      </c>
      <c r="O172" s="88">
        <v>1.1372492251292934</v>
      </c>
      <c r="P172" s="88">
        <v>1.1444870187083505</v>
      </c>
      <c r="Q172" s="88">
        <v>1.1518020250356371</v>
      </c>
      <c r="R172" s="88">
        <v>1.1604337874187065</v>
      </c>
      <c r="S172" s="88">
        <v>1.1679160880338244</v>
      </c>
      <c r="T172" s="88">
        <v>1.1754756013971721</v>
      </c>
      <c r="U172" s="88">
        <v>1.1831123275087494</v>
      </c>
      <c r="V172" s="88">
        <v>1.1921194296401578</v>
      </c>
      <c r="W172" s="88">
        <v>1.1999234500395664</v>
      </c>
      <c r="X172" s="88">
        <v>1.2078046831872045</v>
      </c>
      <c r="Y172" s="88">
        <v>1.2170970435273507</v>
      </c>
      <c r="Z172" s="88">
        <v>1.2251455709628198</v>
      </c>
      <c r="AA172" s="88">
        <v>1.233271311146519</v>
      </c>
      <c r="AB172" s="88">
        <v>1.2414742640784477</v>
      </c>
      <c r="AC172" s="88">
        <v>1.2511419641669328</v>
      </c>
      <c r="AD172" s="88">
        <v>1.2595122113866928</v>
      </c>
      <c r="AE172" s="88">
        <v>1.2679596713546821</v>
      </c>
      <c r="AF172" s="88">
        <v>1.2764843440709015</v>
      </c>
      <c r="AG172" s="88">
        <v>1.2865273839077258</v>
      </c>
      <c r="AH172" s="88">
        <v>1.2952193509117762</v>
      </c>
      <c r="AI172" s="74">
        <v>1.3039885306640564</v>
      </c>
    </row>
    <row r="173" spans="1:35" x14ac:dyDescent="0.25">
      <c r="A173" s="117"/>
      <c r="B173" s="3">
        <v>14.5</v>
      </c>
      <c r="C173" s="73">
        <v>0.97855157328510656</v>
      </c>
      <c r="D173" s="88">
        <v>0.98437911041716786</v>
      </c>
      <c r="E173" s="88">
        <v>0.99027838139200575</v>
      </c>
      <c r="F173" s="88">
        <v>0.99725152780282633</v>
      </c>
      <c r="G173" s="88">
        <v>1.0033062221036806</v>
      </c>
      <c r="H173" s="88">
        <v>1.0094326502473117</v>
      </c>
      <c r="I173" s="88">
        <v>1.0156308122337194</v>
      </c>
      <c r="J173" s="88">
        <v>1.0229526648247047</v>
      </c>
      <c r="K173" s="88">
        <v>1.0293062501371291</v>
      </c>
      <c r="L173" s="88">
        <v>1.0357315692923299</v>
      </c>
      <c r="M173" s="88">
        <v>1.0422286222903074</v>
      </c>
      <c r="N173" s="88">
        <v>1.0498991810614575</v>
      </c>
      <c r="O173" s="88">
        <v>1.0565516573854514</v>
      </c>
      <c r="P173" s="88">
        <v>1.0632758675522223</v>
      </c>
      <c r="Q173" s="88">
        <v>1.0700718115617696</v>
      </c>
      <c r="R173" s="88">
        <v>1.0780910765130844</v>
      </c>
      <c r="S173" s="88">
        <v>1.0850424438486483</v>
      </c>
      <c r="T173" s="88">
        <v>1.0920655450269889</v>
      </c>
      <c r="U173" s="88">
        <v>1.099160380048106</v>
      </c>
      <c r="V173" s="88">
        <v>1.1075283511795857</v>
      </c>
      <c r="W173" s="88">
        <v>1.1147786095267194</v>
      </c>
      <c r="X173" s="88">
        <v>1.1221006017166297</v>
      </c>
      <c r="Y173" s="88">
        <v>1.1307335895450348</v>
      </c>
      <c r="Z173" s="88">
        <v>1.1382110050609615</v>
      </c>
      <c r="AA173" s="88">
        <v>1.1457601544196649</v>
      </c>
      <c r="AB173" s="88">
        <v>1.1533810376211451</v>
      </c>
      <c r="AC173" s="88">
        <v>1.1623627316297147</v>
      </c>
      <c r="AD173" s="88">
        <v>1.1701390381572114</v>
      </c>
      <c r="AE173" s="88">
        <v>1.1779870785274844</v>
      </c>
      <c r="AF173" s="88">
        <v>1.1859068527405345</v>
      </c>
      <c r="AG173" s="88">
        <v>1.1952372529292692</v>
      </c>
      <c r="AH173" s="88">
        <v>1.2033124504683355</v>
      </c>
      <c r="AI173" s="74">
        <v>1.2114593818501787</v>
      </c>
    </row>
    <row r="174" spans="1:35" x14ac:dyDescent="0.25">
      <c r="A174" s="117"/>
      <c r="B174" s="3">
        <v>15</v>
      </c>
      <c r="C174" s="73">
        <v>0.91031251977863548</v>
      </c>
      <c r="D174" s="88">
        <v>0.91573367504077574</v>
      </c>
      <c r="E174" s="88">
        <v>0.92122156180379378</v>
      </c>
      <c r="F174" s="88">
        <v>0.92770843756314625</v>
      </c>
      <c r="G174" s="88">
        <v>0.93334090924473245</v>
      </c>
      <c r="H174" s="88">
        <v>0.93904011242719632</v>
      </c>
      <c r="I174" s="88">
        <v>0.94480604711053784</v>
      </c>
      <c r="J174" s="88">
        <v>0.9516173121102679</v>
      </c>
      <c r="K174" s="88">
        <v>0.95752783171217781</v>
      </c>
      <c r="L174" s="88">
        <v>0.96350508281496527</v>
      </c>
      <c r="M174" s="88">
        <v>0.9695490654186304</v>
      </c>
      <c r="N174" s="88">
        <v>0.97668471965873782</v>
      </c>
      <c r="O174" s="88">
        <v>0.98287328718097133</v>
      </c>
      <c r="P174" s="88">
        <v>0.9891285862040825</v>
      </c>
      <c r="Q174" s="88">
        <v>0.99545061672807122</v>
      </c>
      <c r="R174" s="88">
        <v>1.0029106602085562</v>
      </c>
      <c r="S174" s="88">
        <v>1.0093772756511132</v>
      </c>
      <c r="T174" s="88">
        <v>1.015910622594548</v>
      </c>
      <c r="U174" s="88">
        <v>1.0225107010388603</v>
      </c>
      <c r="V174" s="88">
        <v>1.030295133759723</v>
      </c>
      <c r="W174" s="88">
        <v>1.0370397971226037</v>
      </c>
      <c r="X174" s="88">
        <v>1.043851191986362</v>
      </c>
      <c r="Y174" s="88">
        <v>1.0518821605299116</v>
      </c>
      <c r="Z174" s="88">
        <v>1.0588381403122382</v>
      </c>
      <c r="AA174" s="88">
        <v>1.0658608515954424</v>
      </c>
      <c r="AB174" s="88">
        <v>1.0729502943795244</v>
      </c>
      <c r="AC174" s="88">
        <v>1.0813056521634514</v>
      </c>
      <c r="AD174" s="88">
        <v>1.0885396798661016</v>
      </c>
      <c r="AE174" s="88">
        <v>1.0958404390696295</v>
      </c>
      <c r="AF174" s="88">
        <v>1.1032079297740349</v>
      </c>
      <c r="AG174" s="88">
        <v>1.1118876767983397</v>
      </c>
      <c r="AH174" s="88">
        <v>1.1193997524213135</v>
      </c>
      <c r="AI174" s="74">
        <v>1.1269785595451649</v>
      </c>
    </row>
    <row r="175" spans="1:35" x14ac:dyDescent="0.25">
      <c r="A175" s="117"/>
      <c r="B175" s="3">
        <v>15.5</v>
      </c>
      <c r="C175" s="73">
        <v>0.84857447050354951</v>
      </c>
      <c r="D175" s="88">
        <v>0.85362795911997202</v>
      </c>
      <c r="E175" s="88">
        <v>0.858743653458927</v>
      </c>
      <c r="F175" s="88">
        <v>0.8647905846425753</v>
      </c>
      <c r="G175" s="88">
        <v>0.87004105804701715</v>
      </c>
      <c r="H175" s="88">
        <v>0.87535373717399168</v>
      </c>
      <c r="I175" s="88">
        <v>0.88072862202349844</v>
      </c>
      <c r="J175" s="88">
        <v>0.8870779421361239</v>
      </c>
      <c r="K175" s="88">
        <v>0.89258760605111787</v>
      </c>
      <c r="L175" s="88">
        <v>0.89815947568864418</v>
      </c>
      <c r="M175" s="88">
        <v>0.90379355104870285</v>
      </c>
      <c r="N175" s="88">
        <v>0.91044526009030546</v>
      </c>
      <c r="O175" s="88">
        <v>0.91621411451585122</v>
      </c>
      <c r="P175" s="88">
        <v>0.92204517466392955</v>
      </c>
      <c r="Q175" s="88">
        <v>0.92793844053454022</v>
      </c>
      <c r="R175" s="88">
        <v>0.93489253850512011</v>
      </c>
      <c r="S175" s="88">
        <v>0.94092058344121776</v>
      </c>
      <c r="T175" s="88">
        <v>0.94701083409984799</v>
      </c>
      <c r="U175" s="88">
        <v>0.95316329048101045</v>
      </c>
      <c r="V175" s="88">
        <v>0.96041977738056761</v>
      </c>
      <c r="W175" s="88">
        <v>0.96670701282721727</v>
      </c>
      <c r="X175" s="88">
        <v>0.97305645399639917</v>
      </c>
      <c r="Y175" s="88">
        <v>0.98054275648197919</v>
      </c>
      <c r="Z175" s="88">
        <v>0.98702697671664807</v>
      </c>
      <c r="AA175" s="88">
        <v>0.99357340267384953</v>
      </c>
      <c r="AB175" s="88">
        <v>1.0001820343535837</v>
      </c>
      <c r="AC175" s="88">
        <v>1.0079707257681405</v>
      </c>
      <c r="AD175" s="88">
        <v>1.0147141365133616</v>
      </c>
      <c r="AE175" s="88">
        <v>1.0215197529811149</v>
      </c>
      <c r="AF175" s="88">
        <v>1.0283875751714007</v>
      </c>
      <c r="AG175" s="88">
        <v>1.036478655514935</v>
      </c>
      <c r="AH175" s="88">
        <v>1.0434812567707079</v>
      </c>
      <c r="AI175" s="74">
        <v>1.0505460637490132</v>
      </c>
    </row>
    <row r="176" spans="1:35" x14ac:dyDescent="0.25">
      <c r="A176" s="117"/>
      <c r="B176" s="3">
        <v>16</v>
      </c>
      <c r="C176" s="73">
        <v>0.7933374254598502</v>
      </c>
      <c r="D176" s="88">
        <v>0.79806196265475815</v>
      </c>
      <c r="E176" s="88">
        <v>0.8028446563574072</v>
      </c>
      <c r="F176" s="88">
        <v>0.80849796904111504</v>
      </c>
      <c r="G176" s="88">
        <v>0.81340666851053645</v>
      </c>
      <c r="H176" s="88">
        <v>0.81837352448769918</v>
      </c>
      <c r="I176" s="88">
        <v>0.82339853697260279</v>
      </c>
      <c r="J176" s="88">
        <v>0.82933455490227459</v>
      </c>
      <c r="K176" s="88">
        <v>0.83448557315395089</v>
      </c>
      <c r="L176" s="88">
        <v>0.83969474791336818</v>
      </c>
      <c r="M176" s="88">
        <v>0.84496207918052657</v>
      </c>
      <c r="N176" s="88">
        <v>0.85118080235616211</v>
      </c>
      <c r="O176" s="88">
        <v>0.85657413939009308</v>
      </c>
      <c r="P176" s="88">
        <v>0.86202563293176526</v>
      </c>
      <c r="Q176" s="88">
        <v>0.86753528298117843</v>
      </c>
      <c r="R176" s="88">
        <v>0.87403671140277772</v>
      </c>
      <c r="S176" s="88">
        <v>0.87967236721896347</v>
      </c>
      <c r="T176" s="88">
        <v>0.88536617954289032</v>
      </c>
      <c r="U176" s="88">
        <v>0.89111814837455816</v>
      </c>
      <c r="V176" s="88">
        <v>0.89790228204212141</v>
      </c>
      <c r="W176" s="88">
        <v>0.90378025664056194</v>
      </c>
      <c r="X176" s="88">
        <v>0.90971638774674346</v>
      </c>
      <c r="Y176" s="88">
        <v>0.91671537740123932</v>
      </c>
      <c r="Z176" s="88">
        <v>0.9227775142741933</v>
      </c>
      <c r="AA176" s="88">
        <v>0.92889780765488839</v>
      </c>
      <c r="AB176" s="88">
        <v>0.9350762575433248</v>
      </c>
      <c r="AC176" s="88">
        <v>0.94235795244378429</v>
      </c>
      <c r="AD176" s="88">
        <v>0.94866240809899305</v>
      </c>
      <c r="AE176" s="88">
        <v>0.95502502026194291</v>
      </c>
      <c r="AF176" s="88">
        <v>0.96144578893263388</v>
      </c>
      <c r="AG176" s="88">
        <v>0.96901018907905745</v>
      </c>
      <c r="AH176" s="88">
        <v>0.97555696351652088</v>
      </c>
      <c r="AI176" s="74">
        <v>0.98216189446172553</v>
      </c>
    </row>
    <row r="177" spans="1:35" x14ac:dyDescent="0.25">
      <c r="A177" s="117"/>
      <c r="B177" s="3">
        <v>16.5</v>
      </c>
      <c r="C177" s="73">
        <v>0.74460138464753689</v>
      </c>
      <c r="D177" s="88">
        <v>0.74903568564513334</v>
      </c>
      <c r="E177" s="88">
        <v>0.75352457049923338</v>
      </c>
      <c r="F177" s="88">
        <v>0.7588305907587648</v>
      </c>
      <c r="G177" s="88">
        <v>0.76343774063528957</v>
      </c>
      <c r="H177" s="88">
        <v>0.76809947436831805</v>
      </c>
      <c r="I177" s="88">
        <v>0.77281579195785022</v>
      </c>
      <c r="J177" s="88">
        <v>0.77838715040871898</v>
      </c>
      <c r="K177" s="88">
        <v>0.78322173302067599</v>
      </c>
      <c r="L177" s="88">
        <v>0.78811089948913648</v>
      </c>
      <c r="M177" s="88">
        <v>0.79305464981410079</v>
      </c>
      <c r="N177" s="88">
        <v>0.79889134645630688</v>
      </c>
      <c r="O177" s="88">
        <v>0.80395336180369581</v>
      </c>
      <c r="P177" s="88">
        <v>0.80906996100758855</v>
      </c>
      <c r="Q177" s="88">
        <v>0.81424114406798498</v>
      </c>
      <c r="R177" s="88">
        <v>0.82034317890152841</v>
      </c>
      <c r="S177" s="88">
        <v>0.82563262698434947</v>
      </c>
      <c r="T177" s="88">
        <v>0.83097665892367434</v>
      </c>
      <c r="U177" s="88">
        <v>0.83637527471950268</v>
      </c>
      <c r="V177" s="88">
        <v>0.84274264774438368</v>
      </c>
      <c r="W177" s="88">
        <v>0.84825952856263687</v>
      </c>
      <c r="X177" s="88">
        <v>0.85383099323739364</v>
      </c>
      <c r="Y177" s="88">
        <v>0.86040002328769116</v>
      </c>
      <c r="Z177" s="88">
        <v>0.86608975298487267</v>
      </c>
      <c r="AA177" s="88">
        <v>0.87183406653855788</v>
      </c>
      <c r="AB177" s="88">
        <v>0.8776329639487469</v>
      </c>
      <c r="AC177" s="88">
        <v>0.88446733219038165</v>
      </c>
      <c r="AD177" s="88">
        <v>0.89038449462299529</v>
      </c>
      <c r="AE177" s="88">
        <v>0.89635624091211252</v>
      </c>
      <c r="AF177" s="88">
        <v>0.90238257105773345</v>
      </c>
      <c r="AG177" s="88">
        <v>0.90948227749070587</v>
      </c>
      <c r="AH177" s="88">
        <v>0.91562687265875153</v>
      </c>
      <c r="AI177" s="74">
        <v>0.92182605168330101</v>
      </c>
    </row>
    <row r="178" spans="1:35" x14ac:dyDescent="0.25">
      <c r="A178" s="117"/>
      <c r="B178" s="3">
        <v>17</v>
      </c>
      <c r="C178" s="73">
        <v>0.7023663480666078</v>
      </c>
      <c r="D178" s="88">
        <v>0.70654912809109593</v>
      </c>
      <c r="E178" s="88">
        <v>0.7107833958844042</v>
      </c>
      <c r="F178" s="88">
        <v>0.71578844979552281</v>
      </c>
      <c r="G178" s="88">
        <v>0.72013427442127464</v>
      </c>
      <c r="H178" s="88">
        <v>0.72453158681584673</v>
      </c>
      <c r="I178" s="88">
        <v>0.72898038697923895</v>
      </c>
      <c r="J178" s="88">
        <v>0.7342357286554555</v>
      </c>
      <c r="K178" s="88">
        <v>0.7387960856512914</v>
      </c>
      <c r="L178" s="88">
        <v>0.74340793041594744</v>
      </c>
      <c r="M178" s="88">
        <v>0.74807126294942361</v>
      </c>
      <c r="N178" s="88">
        <v>0.75357689239073788</v>
      </c>
      <c r="O178" s="88">
        <v>0.75835178175665774</v>
      </c>
      <c r="P178" s="88">
        <v>0.76317815889139784</v>
      </c>
      <c r="Q178" s="88">
        <v>0.76805602379495796</v>
      </c>
      <c r="R178" s="88">
        <v>0.7738119410013703</v>
      </c>
      <c r="S178" s="88">
        <v>0.7788013627373741</v>
      </c>
      <c r="T178" s="88">
        <v>0.78384227224219805</v>
      </c>
      <c r="U178" s="88">
        <v>0.78893466951584212</v>
      </c>
      <c r="V178" s="88">
        <v>0.7949408744873524</v>
      </c>
      <c r="W178" s="88">
        <v>0.80014482859344016</v>
      </c>
      <c r="X178" s="88">
        <v>0.80540027046834806</v>
      </c>
      <c r="Y178" s="88">
        <v>0.81159669414133295</v>
      </c>
      <c r="Z178" s="88">
        <v>0.81696369284868442</v>
      </c>
      <c r="AA178" s="88">
        <v>0.82238217932485613</v>
      </c>
      <c r="AB178" s="88">
        <v>0.82785215356984798</v>
      </c>
      <c r="AC178" s="88">
        <v>0.8342988650079306</v>
      </c>
      <c r="AD178" s="88">
        <v>0.83988039608536613</v>
      </c>
      <c r="AE178" s="88">
        <v>0.8455134149316218</v>
      </c>
      <c r="AF178" s="88">
        <v>0.8511979215466976</v>
      </c>
      <c r="AG178" s="88">
        <v>0.85789492074987828</v>
      </c>
      <c r="AH178" s="88">
        <v>0.86369098419739776</v>
      </c>
      <c r="AI178" s="74">
        <v>0.86953853541373738</v>
      </c>
    </row>
    <row r="179" spans="1:35" x14ac:dyDescent="0.25">
      <c r="A179" s="117"/>
      <c r="B179" s="3">
        <v>17.5</v>
      </c>
      <c r="C179" s="73">
        <v>0.66663231571706538</v>
      </c>
      <c r="D179" s="88">
        <v>0.67060228999264837</v>
      </c>
      <c r="E179" s="88">
        <v>0.67462113251292188</v>
      </c>
      <c r="F179" s="88">
        <v>0.6793715461513915</v>
      </c>
      <c r="G179" s="88">
        <v>0.68349626986849432</v>
      </c>
      <c r="H179" s="88">
        <v>0.68766986183028778</v>
      </c>
      <c r="I179" s="88">
        <v>0.69189232203677153</v>
      </c>
      <c r="J179" s="88">
        <v>0.69688028964248649</v>
      </c>
      <c r="K179" s="88">
        <v>0.70120863104579978</v>
      </c>
      <c r="L179" s="88">
        <v>0.70558584069380348</v>
      </c>
      <c r="M179" s="88">
        <v>0.71001191858649759</v>
      </c>
      <c r="N179" s="88">
        <v>0.715237440159458</v>
      </c>
      <c r="O179" s="88">
        <v>0.71976939924898153</v>
      </c>
      <c r="P179" s="88">
        <v>0.7243502265831957</v>
      </c>
      <c r="Q179" s="88">
        <v>0.72897992216210017</v>
      </c>
      <c r="R179" s="88">
        <v>0.73444299770230592</v>
      </c>
      <c r="S179" s="88">
        <v>0.73917857447803992</v>
      </c>
      <c r="T179" s="88">
        <v>0.74396301949846433</v>
      </c>
      <c r="U179" s="88">
        <v>0.74879633276357915</v>
      </c>
      <c r="V179" s="88">
        <v>0.75449696227103036</v>
      </c>
      <c r="W179" s="88">
        <v>0.75943615673297471</v>
      </c>
      <c r="X179" s="88">
        <v>0.76442421943960948</v>
      </c>
      <c r="Y179" s="88">
        <v>0.77030538996216724</v>
      </c>
      <c r="Z179" s="88">
        <v>0.77539933386563131</v>
      </c>
      <c r="AA179" s="88">
        <v>0.78054214601378591</v>
      </c>
      <c r="AB179" s="88">
        <v>0.78573382640663114</v>
      </c>
      <c r="AC179" s="88">
        <v>0.79185255089643414</v>
      </c>
      <c r="AD179" s="88">
        <v>0.79715011248610868</v>
      </c>
      <c r="AE179" s="88">
        <v>0.80249654232047363</v>
      </c>
      <c r="AF179" s="88">
        <v>0.8078918403995291</v>
      </c>
      <c r="AG179" s="88">
        <v>0.81424811885657766</v>
      </c>
      <c r="AH179" s="88">
        <v>0.81974929813246245</v>
      </c>
      <c r="AI179" s="74">
        <v>0.82529934565303786</v>
      </c>
    </row>
    <row r="180" spans="1:35" x14ac:dyDescent="0.25">
      <c r="A180" s="117"/>
      <c r="B180" s="3">
        <v>18</v>
      </c>
      <c r="C180" s="73">
        <v>0.63739928759890807</v>
      </c>
      <c r="D180" s="88">
        <v>0.64119517134978909</v>
      </c>
      <c r="E180" s="88">
        <v>0.64503778038478488</v>
      </c>
      <c r="F180" s="88">
        <v>0.64957987982636944</v>
      </c>
      <c r="G180" s="88">
        <v>0.65352372697694694</v>
      </c>
      <c r="H180" s="88">
        <v>0.6575142994116393</v>
      </c>
      <c r="I180" s="88">
        <v>0.6615515971304462</v>
      </c>
      <c r="J180" s="88">
        <v>0.66632083336981052</v>
      </c>
      <c r="K180" s="88">
        <v>0.67045936920419946</v>
      </c>
      <c r="L180" s="88">
        <v>0.67464463032270305</v>
      </c>
      <c r="M180" s="88">
        <v>0.67887661672532129</v>
      </c>
      <c r="N180" s="88">
        <v>0.68387298976246524</v>
      </c>
      <c r="O180" s="88">
        <v>0.68820621428066542</v>
      </c>
      <c r="P180" s="88">
        <v>0.69258616408298035</v>
      </c>
      <c r="Q180" s="88">
        <v>0.69701283916940993</v>
      </c>
      <c r="R180" s="88">
        <v>0.70223634900433374</v>
      </c>
      <c r="S180" s="88">
        <v>0.70676426220634514</v>
      </c>
      <c r="T180" s="88">
        <v>0.7113389006924713</v>
      </c>
      <c r="U180" s="88">
        <v>0.71596026446271199</v>
      </c>
      <c r="V180" s="88">
        <v>0.72141091109541577</v>
      </c>
      <c r="W180" s="88">
        <v>0.72613351298123852</v>
      </c>
      <c r="X180" s="88">
        <v>0.7309028401511759</v>
      </c>
      <c r="Y180" s="88">
        <v>0.73652611075019236</v>
      </c>
      <c r="Z180" s="88">
        <v>0.74139667603571158</v>
      </c>
      <c r="AA180" s="88">
        <v>0.74631396660534544</v>
      </c>
      <c r="AB180" s="88">
        <v>0.75127798245909416</v>
      </c>
      <c r="AC180" s="88">
        <v>0.75712838985589037</v>
      </c>
      <c r="AD180" s="88">
        <v>0.76219364382522092</v>
      </c>
      <c r="AE180" s="88">
        <v>0.76730562307866601</v>
      </c>
      <c r="AF180" s="88">
        <v>0.77246432761622597</v>
      </c>
      <c r="AG180" s="88">
        <v>0.77854187181080214</v>
      </c>
      <c r="AH180" s="88">
        <v>0.78380181446394381</v>
      </c>
      <c r="AI180" s="74">
        <v>0.78910848240120035</v>
      </c>
    </row>
    <row r="181" spans="1:35" x14ac:dyDescent="0.25">
      <c r="A181" s="117"/>
      <c r="B181" s="3">
        <v>18.5</v>
      </c>
      <c r="C181" s="73">
        <v>0.61466726371213753</v>
      </c>
      <c r="D181" s="88">
        <v>0.61832777216251977</v>
      </c>
      <c r="E181" s="88">
        <v>0.62203333949999473</v>
      </c>
      <c r="F181" s="88">
        <v>0.62641345082045796</v>
      </c>
      <c r="G181" s="88">
        <v>0.63021664574663405</v>
      </c>
      <c r="H181" s="88">
        <v>0.63406489955990308</v>
      </c>
      <c r="I181" s="88">
        <v>0.63795821226026472</v>
      </c>
      <c r="J181" s="88">
        <v>0.64255735983742912</v>
      </c>
      <c r="K181" s="88">
        <v>0.646548300126492</v>
      </c>
      <c r="L181" s="88">
        <v>0.65058429930264761</v>
      </c>
      <c r="M181" s="88">
        <v>0.65466535736589604</v>
      </c>
      <c r="N181" s="88">
        <v>0.6594835411997616</v>
      </c>
      <c r="O181" s="88">
        <v>0.66366222685171117</v>
      </c>
      <c r="P181" s="88">
        <v>0.66788597139075356</v>
      </c>
      <c r="Q181" s="88">
        <v>0.67215477481688868</v>
      </c>
      <c r="R181" s="88">
        <v>0.67719199490745541</v>
      </c>
      <c r="S181" s="88">
        <v>0.68155842592229166</v>
      </c>
      <c r="T181" s="88">
        <v>0.68596991582422073</v>
      </c>
      <c r="U181" s="88">
        <v>0.69042646461324253</v>
      </c>
      <c r="V181" s="88">
        <v>0.69568272096051043</v>
      </c>
      <c r="W181" s="88">
        <v>0.70023689733823347</v>
      </c>
      <c r="X181" s="88">
        <v>0.70483613260304923</v>
      </c>
      <c r="Y181" s="88">
        <v>0.7102588565054101</v>
      </c>
      <c r="Z181" s="88">
        <v>0.71495571935892688</v>
      </c>
      <c r="AA181" s="88">
        <v>0.7196976410995366</v>
      </c>
      <c r="AB181" s="88">
        <v>0.72448462172723915</v>
      </c>
      <c r="AC181" s="88">
        <v>0.73012638188630108</v>
      </c>
      <c r="AD181" s="88">
        <v>0.73501099010270465</v>
      </c>
      <c r="AE181" s="88">
        <v>0.73994065720620106</v>
      </c>
      <c r="AF181" s="88">
        <v>0.74491538319679029</v>
      </c>
      <c r="AG181" s="88">
        <v>0.7507761796125535</v>
      </c>
      <c r="AH181" s="88">
        <v>0.75584853319184375</v>
      </c>
      <c r="AI181" s="74">
        <v>0.76096594565822695</v>
      </c>
    </row>
    <row r="182" spans="1:35" x14ac:dyDescent="0.25">
      <c r="A182" s="117"/>
      <c r="B182" s="3">
        <v>19</v>
      </c>
      <c r="C182" s="73">
        <v>0.59843624405675289</v>
      </c>
      <c r="D182" s="88">
        <v>0.60200009243083941</v>
      </c>
      <c r="E182" s="88">
        <v>0.60560780985855078</v>
      </c>
      <c r="F182" s="88">
        <v>0.60987225913365661</v>
      </c>
      <c r="G182" s="88">
        <v>0.61357502617755499</v>
      </c>
      <c r="H182" s="88">
        <v>0.61732166227507823</v>
      </c>
      <c r="I182" s="88">
        <v>0.62111216742622621</v>
      </c>
      <c r="J182" s="88">
        <v>0.62558986904534153</v>
      </c>
      <c r="K182" s="88">
        <v>0.62947542381267674</v>
      </c>
      <c r="L182" s="88">
        <v>0.63340484763363658</v>
      </c>
      <c r="M182" s="88">
        <v>0.63737814050822128</v>
      </c>
      <c r="N182" s="88">
        <v>0.64206909447134597</v>
      </c>
      <c r="O182" s="88">
        <v>0.64613743696211778</v>
      </c>
      <c r="P182" s="88">
        <v>0.65024964850651445</v>
      </c>
      <c r="Q182" s="88">
        <v>0.65440572910453587</v>
      </c>
      <c r="R182" s="88">
        <v>0.65930993541166993</v>
      </c>
      <c r="S182" s="88">
        <v>0.66356106562587847</v>
      </c>
      <c r="T182" s="88">
        <v>0.66785606489371174</v>
      </c>
      <c r="U182" s="88">
        <v>0.67219493321516988</v>
      </c>
      <c r="V182" s="88">
        <v>0.67731239186631342</v>
      </c>
      <c r="W182" s="88">
        <v>0.68174630980395867</v>
      </c>
      <c r="X182" s="88">
        <v>0.68622409679522867</v>
      </c>
      <c r="Y182" s="88">
        <v>0.69150362722781955</v>
      </c>
      <c r="Z182" s="88">
        <v>0.69607646383527655</v>
      </c>
      <c r="AA182" s="88">
        <v>0.7006931694963584</v>
      </c>
      <c r="AB182" s="88">
        <v>0.70535374421106511</v>
      </c>
      <c r="AC182" s="88">
        <v>0.71084652698766537</v>
      </c>
      <c r="AD182" s="88">
        <v>0.7156021513185592</v>
      </c>
      <c r="AE182" s="88">
        <v>0.72040164470307766</v>
      </c>
      <c r="AF182" s="88">
        <v>0.72524500714122098</v>
      </c>
      <c r="AG182" s="88">
        <v>0.73095104226183083</v>
      </c>
      <c r="AH182" s="88">
        <v>0.73588945431616126</v>
      </c>
      <c r="AI182" s="74">
        <v>0.74087173542411655</v>
      </c>
    </row>
    <row r="183" spans="1:35" x14ac:dyDescent="0.25">
      <c r="A183" s="117"/>
      <c r="B183" s="3">
        <v>19.5</v>
      </c>
      <c r="C183" s="73">
        <v>0.58870622863275246</v>
      </c>
      <c r="D183" s="88">
        <v>0.59221213215474655</v>
      </c>
      <c r="E183" s="88">
        <v>0.59576119146045126</v>
      </c>
      <c r="F183" s="88">
        <v>0.5999563047659634</v>
      </c>
      <c r="G183" s="88">
        <v>0.60359886826970799</v>
      </c>
      <c r="H183" s="88">
        <v>0.60728458755716319</v>
      </c>
      <c r="I183" s="88">
        <v>0.61101346262832912</v>
      </c>
      <c r="J183" s="88">
        <v>0.61541836099354597</v>
      </c>
      <c r="K183" s="88">
        <v>0.61924074026275178</v>
      </c>
      <c r="L183" s="88">
        <v>0.62310627531566809</v>
      </c>
      <c r="M183" s="88">
        <v>0.62701496615229524</v>
      </c>
      <c r="N183" s="88">
        <v>0.63162964957721668</v>
      </c>
      <c r="O183" s="88">
        <v>0.6356318446118836</v>
      </c>
      <c r="P183" s="88">
        <v>0.63967719543026125</v>
      </c>
      <c r="Q183" s="88">
        <v>0.64376570203234951</v>
      </c>
      <c r="R183" s="88">
        <v>0.64859017051697576</v>
      </c>
      <c r="S183" s="88">
        <v>0.65277218131710379</v>
      </c>
      <c r="T183" s="88">
        <v>0.65699734790094266</v>
      </c>
      <c r="U183" s="88">
        <v>0.66126567026849203</v>
      </c>
      <c r="V183" s="88">
        <v>0.66629992381282299</v>
      </c>
      <c r="W183" s="88">
        <v>0.67066175037841225</v>
      </c>
      <c r="X183" s="88">
        <v>0.67506673272771223</v>
      </c>
      <c r="Y183" s="88">
        <v>0.68026042291741884</v>
      </c>
      <c r="Z183" s="88">
        <v>0.68475890946475859</v>
      </c>
      <c r="AA183" s="88">
        <v>0.68930055179580896</v>
      </c>
      <c r="AB183" s="88">
        <v>0.69388534991057016</v>
      </c>
      <c r="AC183" s="88">
        <v>0.69928882515998136</v>
      </c>
      <c r="AD183" s="88">
        <v>0.70396712747278234</v>
      </c>
      <c r="AE183" s="88">
        <v>0.70868858556929393</v>
      </c>
      <c r="AF183" s="88">
        <v>0.71345319944951624</v>
      </c>
      <c r="AG183" s="88">
        <v>0.71906645975863226</v>
      </c>
      <c r="AH183" s="88">
        <v>0.72392457783689435</v>
      </c>
      <c r="AI183" s="74">
        <v>0.72882585169886716</v>
      </c>
    </row>
    <row r="184" spans="1:35" x14ac:dyDescent="0.25">
      <c r="A184" s="117"/>
      <c r="B184" s="3">
        <v>20</v>
      </c>
      <c r="C184" s="73">
        <v>0.58547721744013959</v>
      </c>
      <c r="D184" s="88">
        <v>0.58896389133424432</v>
      </c>
      <c r="E184" s="88">
        <v>0.59249348430569948</v>
      </c>
      <c r="F184" s="88">
        <v>0.59666558771738187</v>
      </c>
      <c r="G184" s="88">
        <v>0.60028817202309626</v>
      </c>
      <c r="H184" s="88">
        <v>0.60395367540616129</v>
      </c>
      <c r="I184" s="88">
        <v>0.60766209786657654</v>
      </c>
      <c r="J184" s="88">
        <v>0.61204283568204587</v>
      </c>
      <c r="K184" s="88">
        <v>0.61584424947672056</v>
      </c>
      <c r="L184" s="88">
        <v>0.61968858234874569</v>
      </c>
      <c r="M184" s="88">
        <v>0.62357583429812113</v>
      </c>
      <c r="N184" s="88">
        <v>0.62816520651737728</v>
      </c>
      <c r="O184" s="88">
        <v>0.63214544980101217</v>
      </c>
      <c r="P184" s="88">
        <v>0.63616861216199749</v>
      </c>
      <c r="Q184" s="88">
        <v>0.64023469360033325</v>
      </c>
      <c r="R184" s="88">
        <v>0.64503270022337622</v>
      </c>
      <c r="S184" s="88">
        <v>0.64919177299597131</v>
      </c>
      <c r="T184" s="88">
        <v>0.65339376484591682</v>
      </c>
      <c r="U184" s="88">
        <v>0.65763867577321278</v>
      </c>
      <c r="V184" s="88">
        <v>0.66264531680004268</v>
      </c>
      <c r="W184" s="88">
        <v>0.66698321906159797</v>
      </c>
      <c r="X184" s="88">
        <v>0.67136404040050368</v>
      </c>
      <c r="Y184" s="88">
        <v>0.67652924357421174</v>
      </c>
      <c r="Z184" s="88">
        <v>0.68100305624737667</v>
      </c>
      <c r="AA184" s="88">
        <v>0.68551978799789204</v>
      </c>
      <c r="AB184" s="88">
        <v>0.69007943882575806</v>
      </c>
      <c r="AC184" s="88">
        <v>0.69545327640325283</v>
      </c>
      <c r="AD184" s="88">
        <v>0.70010591856537807</v>
      </c>
      <c r="AE184" s="88">
        <v>0.70480147980485364</v>
      </c>
      <c r="AF184" s="88">
        <v>0.70953996012167975</v>
      </c>
      <c r="AG184" s="88">
        <v>0.71512243210296156</v>
      </c>
      <c r="AH184" s="88">
        <v>0.719953903754047</v>
      </c>
      <c r="AI184" s="74">
        <v>0.72482829448248287</v>
      </c>
    </row>
    <row r="185" spans="1:35" ht="15.75" thickBot="1" x14ac:dyDescent="0.3">
      <c r="A185" s="118"/>
      <c r="B185" s="93">
        <v>20.5</v>
      </c>
      <c r="C185" s="75">
        <v>0.58874921047891027</v>
      </c>
      <c r="D185" s="76">
        <v>0.59225536996932882</v>
      </c>
      <c r="E185" s="76">
        <v>0.59580468839429135</v>
      </c>
      <c r="F185" s="76">
        <v>0.60000010798790782</v>
      </c>
      <c r="G185" s="76">
        <v>0.60364293743771591</v>
      </c>
      <c r="H185" s="76">
        <v>0.60732892582206821</v>
      </c>
      <c r="I185" s="76">
        <v>0.6110580731409645</v>
      </c>
      <c r="J185" s="76">
        <v>0.61546329311083692</v>
      </c>
      <c r="K185" s="76">
        <v>0.61928595145457899</v>
      </c>
      <c r="L185" s="76">
        <v>0.62315176873286493</v>
      </c>
      <c r="M185" s="76">
        <v>0.62706074494569497</v>
      </c>
      <c r="N185" s="76">
        <v>0.63167576529182334</v>
      </c>
      <c r="O185" s="76">
        <v>0.63567825252949905</v>
      </c>
      <c r="P185" s="76">
        <v>0.63972389870171886</v>
      </c>
      <c r="Q185" s="76">
        <v>0.64381270380848266</v>
      </c>
      <c r="R185" s="76">
        <v>0.64863752453086709</v>
      </c>
      <c r="S185" s="76">
        <v>0.65281984066247645</v>
      </c>
      <c r="T185" s="76">
        <v>0.65704531572863001</v>
      </c>
      <c r="U185" s="76">
        <v>0.66131394972932755</v>
      </c>
      <c r="V185" s="76">
        <v>0.66634857082796795</v>
      </c>
      <c r="W185" s="76">
        <v>0.67071071585351116</v>
      </c>
      <c r="X185" s="76">
        <v>0.67511601981359837</v>
      </c>
      <c r="Y185" s="76">
        <v>0.68031008919819347</v>
      </c>
      <c r="Z185" s="76">
        <v>0.68480890418312612</v>
      </c>
      <c r="AA185" s="76">
        <v>0.68935087810260298</v>
      </c>
      <c r="AB185" s="76">
        <v>0.69393601095662405</v>
      </c>
      <c r="AC185" s="76">
        <v>0.6993398807174751</v>
      </c>
      <c r="AD185" s="76">
        <v>0.70401852459634162</v>
      </c>
      <c r="AE185" s="76">
        <v>0.70874032740975212</v>
      </c>
      <c r="AF185" s="76">
        <v>0.71350528915770683</v>
      </c>
      <c r="AG185" s="76">
        <v>0.71911895929481406</v>
      </c>
      <c r="AH185" s="76">
        <v>0.72397743206761422</v>
      </c>
      <c r="AI185" s="77">
        <v>0.72887906377495859</v>
      </c>
    </row>
  </sheetData>
  <mergeCells count="19">
    <mergeCell ref="A153:A185"/>
    <mergeCell ref="C72:S72"/>
    <mergeCell ref="A132:A148"/>
    <mergeCell ref="C109:AI109"/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</mergeCells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7" sqref="B7:H7"/>
    </sheetView>
  </sheetViews>
  <sheetFormatPr defaultRowHeight="15" x14ac:dyDescent="0.25"/>
  <cols>
    <col min="1" max="1" width="11.85546875" style="22" customWidth="1"/>
    <col min="2" max="2" width="9.5703125" style="22" customWidth="1"/>
    <col min="3" max="16384" width="9.140625" style="22"/>
  </cols>
  <sheetData>
    <row r="1" spans="1:68" ht="15.75" thickBot="1" x14ac:dyDescent="0.3">
      <c r="A1" s="15" t="s">
        <v>31</v>
      </c>
    </row>
    <row r="2" spans="1:68" ht="15.75" thickBot="1" x14ac:dyDescent="0.3">
      <c r="A2" s="23" t="s">
        <v>3</v>
      </c>
      <c r="B2" s="24">
        <v>0</v>
      </c>
      <c r="C2" s="25">
        <v>6.08E-2</v>
      </c>
      <c r="D2" s="25">
        <v>0.1216</v>
      </c>
      <c r="E2" s="25">
        <v>0.18240000000000001</v>
      </c>
      <c r="F2" s="25">
        <v>0.2432</v>
      </c>
      <c r="G2" s="25">
        <v>0.30399999999999999</v>
      </c>
      <c r="H2" s="25">
        <v>0.36480000000000001</v>
      </c>
      <c r="I2" s="25">
        <v>0.42559999999999998</v>
      </c>
      <c r="J2" s="25">
        <v>0.4864</v>
      </c>
      <c r="K2" s="25">
        <v>0.54720000000000002</v>
      </c>
      <c r="L2" s="25">
        <v>0.60799999999999998</v>
      </c>
      <c r="M2" s="25">
        <v>0.66879999999999995</v>
      </c>
      <c r="N2" s="25">
        <v>0.72960000000000003</v>
      </c>
      <c r="O2" s="25">
        <v>0.79039999999999999</v>
      </c>
      <c r="P2" s="25">
        <v>0.85119999999999996</v>
      </c>
      <c r="Q2" s="25">
        <v>0.91200000000000003</v>
      </c>
      <c r="R2" s="25">
        <v>0.9728</v>
      </c>
      <c r="S2" s="25">
        <v>1.0336000000000001</v>
      </c>
      <c r="T2" s="25">
        <v>1.0944</v>
      </c>
      <c r="U2" s="25">
        <v>1.1552</v>
      </c>
      <c r="V2" s="25">
        <v>1.216</v>
      </c>
      <c r="W2" s="25">
        <v>1.2767999999999999</v>
      </c>
      <c r="X2" s="25">
        <v>1.3375999999999999</v>
      </c>
      <c r="Y2" s="25">
        <v>1.3984000000000001</v>
      </c>
      <c r="Z2" s="25">
        <v>1.4592000000000001</v>
      </c>
      <c r="AA2" s="25">
        <v>1.52</v>
      </c>
      <c r="AB2" s="25">
        <v>1.5808</v>
      </c>
      <c r="AC2" s="25">
        <v>1.6415999999999999</v>
      </c>
      <c r="AD2" s="25">
        <v>1.7023999999999999</v>
      </c>
      <c r="AE2" s="25">
        <v>1.7632000000000001</v>
      </c>
      <c r="AF2" s="25">
        <v>1.8240000000000001</v>
      </c>
      <c r="AG2" s="25">
        <v>1.8848</v>
      </c>
      <c r="AH2" s="25">
        <v>1.9456</v>
      </c>
      <c r="AI2" s="25">
        <v>2.0064000000000002</v>
      </c>
      <c r="AJ2" s="25">
        <v>2.0672000000000001</v>
      </c>
      <c r="AK2" s="25">
        <v>2.1280000000000001</v>
      </c>
      <c r="AL2" s="25">
        <v>2.1888000000000001</v>
      </c>
      <c r="AM2" s="25">
        <v>2.2496</v>
      </c>
      <c r="AN2" s="25">
        <v>2.3104</v>
      </c>
      <c r="AO2" s="25">
        <v>2.3712</v>
      </c>
      <c r="AP2" s="25">
        <v>2.4319999999999999</v>
      </c>
      <c r="AQ2" s="25">
        <v>2.4927999999999999</v>
      </c>
      <c r="AR2" s="25">
        <v>2.5535999999999999</v>
      </c>
      <c r="AS2" s="25">
        <v>2.6143999999999998</v>
      </c>
      <c r="AT2" s="25">
        <v>2.6751999999999998</v>
      </c>
      <c r="AU2" s="25">
        <v>2.7360000000000002</v>
      </c>
      <c r="AV2" s="25">
        <v>2.7968000000000002</v>
      </c>
      <c r="AW2" s="25">
        <v>2.8576000000000001</v>
      </c>
      <c r="AX2" s="25">
        <v>2.9184000000000001</v>
      </c>
      <c r="AY2" s="25">
        <v>2.9792000000000001</v>
      </c>
      <c r="AZ2" s="25">
        <v>3.04</v>
      </c>
      <c r="BA2" s="25">
        <v>3.1008</v>
      </c>
      <c r="BB2" s="25">
        <v>3.1616</v>
      </c>
      <c r="BC2" s="25">
        <v>3.2223999999999999</v>
      </c>
      <c r="BD2" s="25">
        <v>3.2831999999999999</v>
      </c>
      <c r="BE2" s="25">
        <v>3.3439999999999999</v>
      </c>
      <c r="BF2" s="25">
        <v>3.4047999999999998</v>
      </c>
      <c r="BG2" s="25">
        <v>3.4655999999999998</v>
      </c>
      <c r="BH2" s="25">
        <v>3.5264000000000002</v>
      </c>
      <c r="BI2" s="25">
        <v>3.5872000000000002</v>
      </c>
      <c r="BJ2" s="25">
        <v>3.6480000000000001</v>
      </c>
      <c r="BK2" s="25">
        <v>3.7088000000000001</v>
      </c>
      <c r="BL2" s="25">
        <v>3.7696000000000001</v>
      </c>
      <c r="BM2" s="25">
        <v>3.8304</v>
      </c>
      <c r="BN2" s="25">
        <v>3.8912</v>
      </c>
      <c r="BO2" s="25">
        <v>3.952</v>
      </c>
      <c r="BP2" s="26">
        <v>4.0128000000000004</v>
      </c>
    </row>
    <row r="3" spans="1:68" ht="15.75" thickBot="1" x14ac:dyDescent="0.3">
      <c r="A3" s="27" t="s">
        <v>4</v>
      </c>
      <c r="B3" s="28">
        <v>0</v>
      </c>
      <c r="C3" s="29">
        <v>0.10533383345836497</v>
      </c>
      <c r="D3" s="29">
        <v>9.6667666916729525E-2</v>
      </c>
      <c r="E3" s="29">
        <v>8.8001500375094022E-2</v>
      </c>
      <c r="F3" s="29">
        <v>7.9335333833458671E-2</v>
      </c>
      <c r="G3" s="29">
        <v>7.0669167291823098E-2</v>
      </c>
      <c r="H3" s="29">
        <v>6.2003000750187665E-2</v>
      </c>
      <c r="I3" s="29">
        <v>5.3336834208552231E-2</v>
      </c>
      <c r="J3" s="29">
        <v>4.4670667666916797E-2</v>
      </c>
      <c r="K3" s="29">
        <v>3.6004501125281307E-2</v>
      </c>
      <c r="L3" s="29">
        <v>2.7338334583645763E-2</v>
      </c>
      <c r="M3" s="29">
        <v>1.867216804201044E-2</v>
      </c>
      <c r="N3" s="29">
        <v>1.0006001500374895E-2</v>
      </c>
      <c r="O3" s="29">
        <v>1.3398349587395719E-3</v>
      </c>
      <c r="P3" s="29">
        <v>0</v>
      </c>
      <c r="Q3" s="29">
        <v>0</v>
      </c>
      <c r="R3" s="29">
        <v>0</v>
      </c>
      <c r="S3" s="29">
        <v>0</v>
      </c>
      <c r="T3" s="29">
        <v>0</v>
      </c>
      <c r="U3" s="30">
        <v>0</v>
      </c>
      <c r="V3" s="30">
        <v>0</v>
      </c>
      <c r="W3" s="30">
        <v>0</v>
      </c>
      <c r="X3" s="30">
        <v>0</v>
      </c>
      <c r="Y3" s="31">
        <v>0</v>
      </c>
      <c r="Z3" s="31">
        <v>0</v>
      </c>
      <c r="AA3" s="31">
        <v>0</v>
      </c>
      <c r="AB3" s="31">
        <v>0</v>
      </c>
      <c r="AC3" s="31">
        <v>0</v>
      </c>
      <c r="AD3" s="31">
        <v>0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0</v>
      </c>
      <c r="AK3" s="31">
        <v>0</v>
      </c>
      <c r="AL3" s="31">
        <v>0</v>
      </c>
      <c r="AM3" s="31">
        <v>0</v>
      </c>
      <c r="AN3" s="31">
        <v>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0</v>
      </c>
      <c r="BH3" s="31">
        <v>0</v>
      </c>
      <c r="BI3" s="31">
        <v>0</v>
      </c>
      <c r="BJ3" s="31">
        <v>0</v>
      </c>
      <c r="BK3" s="31">
        <v>0</v>
      </c>
      <c r="BL3" s="31">
        <v>0</v>
      </c>
      <c r="BM3" s="31">
        <v>0</v>
      </c>
      <c r="BN3" s="31">
        <v>0</v>
      </c>
      <c r="BO3" s="31">
        <v>0</v>
      </c>
      <c r="BP3" s="32">
        <v>0</v>
      </c>
    </row>
    <row r="4" spans="1:68" ht="15.75" thickBot="1" x14ac:dyDescent="0.3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</row>
    <row r="5" spans="1:68" ht="15.75" thickBot="1" x14ac:dyDescent="0.3">
      <c r="A5" s="119" t="s">
        <v>18</v>
      </c>
      <c r="B5" s="121"/>
      <c r="C5" s="120"/>
    </row>
    <row r="6" spans="1:68" ht="15.75" thickBot="1" x14ac:dyDescent="0.3">
      <c r="A6" s="33" t="s">
        <v>16</v>
      </c>
      <c r="B6" s="34">
        <v>0</v>
      </c>
      <c r="C6" s="35">
        <v>0.1</v>
      </c>
      <c r="D6" s="35">
        <v>0.3</v>
      </c>
      <c r="E6" s="35">
        <v>0.4</v>
      </c>
      <c r="F6" s="35">
        <v>0.5</v>
      </c>
      <c r="G6" s="35">
        <v>0.6</v>
      </c>
      <c r="H6" s="35">
        <v>0.8</v>
      </c>
      <c r="I6" s="35">
        <v>0.9</v>
      </c>
      <c r="J6" s="35">
        <v>1</v>
      </c>
      <c r="K6" s="35">
        <v>1.1000000000000001</v>
      </c>
      <c r="L6" s="35">
        <v>1.3</v>
      </c>
      <c r="M6" s="35">
        <v>1.4</v>
      </c>
      <c r="N6" s="35">
        <v>1.5</v>
      </c>
      <c r="O6" s="35">
        <v>1.6</v>
      </c>
      <c r="P6" s="35">
        <v>1.8</v>
      </c>
      <c r="Q6" s="35">
        <v>1.9</v>
      </c>
      <c r="R6" s="35">
        <v>2</v>
      </c>
      <c r="S6" s="35">
        <v>2.1</v>
      </c>
      <c r="T6" s="35">
        <v>2.2999999999999998</v>
      </c>
      <c r="U6" s="35">
        <v>2.4</v>
      </c>
      <c r="V6" s="35">
        <v>2.5</v>
      </c>
      <c r="W6" s="35">
        <v>2.6</v>
      </c>
      <c r="X6" s="35">
        <v>2.8</v>
      </c>
      <c r="Y6" s="35">
        <v>2.9</v>
      </c>
      <c r="Z6" s="35">
        <v>3</v>
      </c>
      <c r="AA6" s="35">
        <v>3.1</v>
      </c>
      <c r="AB6" s="35">
        <v>3.3</v>
      </c>
      <c r="AC6" s="35">
        <v>3.4</v>
      </c>
      <c r="AD6" s="35">
        <v>3.5</v>
      </c>
      <c r="AE6" s="35">
        <v>3.6</v>
      </c>
      <c r="AF6" s="35">
        <v>3.8</v>
      </c>
      <c r="AG6" s="35">
        <v>3.9</v>
      </c>
      <c r="AH6" s="36">
        <v>4</v>
      </c>
    </row>
    <row r="7" spans="1:68" ht="15.75" thickBot="1" x14ac:dyDescent="0.3">
      <c r="A7" s="27" t="s">
        <v>17</v>
      </c>
      <c r="B7" s="97">
        <v>0</v>
      </c>
      <c r="C7" s="98">
        <v>9.9746436609152639E-2</v>
      </c>
      <c r="D7" s="98">
        <v>7.1239309827457131E-2</v>
      </c>
      <c r="E7" s="98">
        <v>5.6985746436609253E-2</v>
      </c>
      <c r="F7" s="98">
        <v>4.273218304576154E-2</v>
      </c>
      <c r="G7" s="98">
        <v>2.8478619654913828E-2</v>
      </c>
      <c r="H7" s="99">
        <v>0</v>
      </c>
      <c r="I7" s="99">
        <v>0</v>
      </c>
      <c r="J7" s="99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67">
        <v>0</v>
      </c>
      <c r="AG7" s="67">
        <v>0</v>
      </c>
      <c r="AH7" s="68">
        <v>0</v>
      </c>
    </row>
    <row r="8" spans="1:68" ht="15.75" thickBot="1" x14ac:dyDescent="0.3"/>
    <row r="9" spans="1:68" ht="15.75" thickBot="1" x14ac:dyDescent="0.3">
      <c r="A9" s="119" t="s">
        <v>32</v>
      </c>
      <c r="B9" s="121"/>
      <c r="C9" s="120"/>
    </row>
    <row r="10" spans="1:68" ht="15.75" thickBot="1" x14ac:dyDescent="0.3">
      <c r="A10" s="37" t="s">
        <v>10</v>
      </c>
      <c r="B10" s="38">
        <v>0</v>
      </c>
      <c r="C10" s="35">
        <v>400</v>
      </c>
      <c r="D10" s="35">
        <v>800</v>
      </c>
      <c r="E10" s="35">
        <v>1200</v>
      </c>
      <c r="F10" s="35">
        <v>1600</v>
      </c>
      <c r="G10" s="35">
        <v>2000</v>
      </c>
      <c r="H10" s="35">
        <v>2400</v>
      </c>
      <c r="I10" s="35">
        <v>2800</v>
      </c>
      <c r="J10" s="35">
        <v>3200</v>
      </c>
      <c r="K10" s="35">
        <v>3600</v>
      </c>
      <c r="L10" s="35">
        <v>4000</v>
      </c>
      <c r="M10" s="35">
        <v>4400</v>
      </c>
      <c r="N10" s="35">
        <v>4800</v>
      </c>
      <c r="O10" s="35">
        <v>5200</v>
      </c>
      <c r="P10" s="35">
        <v>5600</v>
      </c>
      <c r="Q10" s="35">
        <v>6000</v>
      </c>
      <c r="R10" s="35">
        <v>6400</v>
      </c>
      <c r="S10" s="35">
        <v>6800</v>
      </c>
      <c r="T10" s="35">
        <v>7200</v>
      </c>
      <c r="U10" s="35">
        <v>7600</v>
      </c>
      <c r="V10" s="36">
        <v>8000</v>
      </c>
    </row>
    <row r="11" spans="1:68" ht="15.75" thickBot="1" x14ac:dyDescent="0.3">
      <c r="A11" s="33" t="s">
        <v>9</v>
      </c>
      <c r="B11" s="65">
        <v>0.54</v>
      </c>
      <c r="C11" s="66">
        <v>0.54</v>
      </c>
      <c r="D11" s="66">
        <v>0.54</v>
      </c>
      <c r="E11" s="66">
        <v>0.54</v>
      </c>
      <c r="F11" s="66">
        <v>0.54</v>
      </c>
      <c r="G11" s="66">
        <v>0.54</v>
      </c>
      <c r="H11" s="66">
        <v>0.54</v>
      </c>
      <c r="I11" s="66">
        <v>0.54</v>
      </c>
      <c r="J11" s="66">
        <v>0.54</v>
      </c>
      <c r="K11" s="66">
        <v>0.54</v>
      </c>
      <c r="L11" s="66">
        <v>0.54</v>
      </c>
      <c r="M11" s="66">
        <v>0.54</v>
      </c>
      <c r="N11" s="66">
        <v>0.54</v>
      </c>
      <c r="O11" s="66">
        <v>0.54</v>
      </c>
      <c r="P11" s="66">
        <v>0.54</v>
      </c>
      <c r="Q11" s="66">
        <v>0.54</v>
      </c>
      <c r="R11" s="66">
        <v>0.54</v>
      </c>
      <c r="S11" s="66">
        <v>0.54</v>
      </c>
      <c r="T11" s="66">
        <v>0.54</v>
      </c>
      <c r="U11" s="66">
        <v>0.54</v>
      </c>
      <c r="V11" s="69">
        <v>0.54</v>
      </c>
    </row>
    <row r="12" spans="1:68" ht="15.75" thickBot="1" x14ac:dyDescent="0.3"/>
    <row r="13" spans="1:68" ht="15.75" thickBot="1" x14ac:dyDescent="0.3">
      <c r="A13" s="119" t="s">
        <v>19</v>
      </c>
      <c r="B13" s="120"/>
    </row>
    <row r="14" spans="1:68" ht="15.75" thickBot="1" x14ac:dyDescent="0.3">
      <c r="A14" s="37" t="s">
        <v>20</v>
      </c>
      <c r="B14" s="23">
        <v>3</v>
      </c>
    </row>
  </sheetData>
  <mergeCells count="3">
    <mergeCell ref="A13:B13"/>
    <mergeCell ref="A5:C5"/>
    <mergeCell ref="A9:C9"/>
  </mergeCells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19" sqref="B19:R19"/>
    </sheetView>
  </sheetViews>
  <sheetFormatPr defaultRowHeight="15" x14ac:dyDescent="0.25"/>
  <cols>
    <col min="1" max="1" width="22.42578125" style="21" customWidth="1"/>
    <col min="2" max="2" width="17.140625" style="21" bestFit="1" customWidth="1"/>
    <col min="3" max="5" width="13" style="21" bestFit="1" customWidth="1"/>
    <col min="6" max="6" width="12.5703125" style="21" bestFit="1" customWidth="1"/>
    <col min="7" max="7" width="13" style="21" bestFit="1" customWidth="1"/>
    <col min="8" max="8" width="12.5703125" style="21" bestFit="1" customWidth="1"/>
    <col min="9" max="9" width="12.140625" style="21" bestFit="1" customWidth="1"/>
    <col min="10" max="10" width="12.5703125" style="21" bestFit="1" customWidth="1"/>
    <col min="11" max="15" width="13" style="21" bestFit="1" customWidth="1"/>
    <col min="16" max="16" width="12.140625" style="21" bestFit="1" customWidth="1"/>
    <col min="17" max="17" width="12.5703125" style="21" bestFit="1" customWidth="1"/>
    <col min="18" max="19" width="13" style="21" bestFit="1" customWidth="1"/>
    <col min="20" max="20" width="12.5703125" style="21" bestFit="1" customWidth="1"/>
    <col min="21" max="21" width="13.85546875" style="21" bestFit="1" customWidth="1"/>
    <col min="22" max="22" width="13.42578125" style="21" bestFit="1" customWidth="1"/>
    <col min="23" max="23" width="13.85546875" style="21" bestFit="1" customWidth="1"/>
    <col min="24" max="26" width="13.42578125" style="21" bestFit="1" customWidth="1"/>
    <col min="27" max="27" width="13.85546875" style="21" bestFit="1" customWidth="1"/>
    <col min="28" max="28" width="13.42578125" style="21" bestFit="1" customWidth="1"/>
    <col min="29" max="30" width="13.85546875" style="21" bestFit="1" customWidth="1"/>
    <col min="31" max="31" width="13.42578125" style="21" bestFit="1" customWidth="1"/>
    <col min="32" max="32" width="13" style="21" bestFit="1" customWidth="1"/>
    <col min="33" max="33" width="13.85546875" style="21" bestFit="1" customWidth="1"/>
    <col min="34" max="34" width="13.42578125" style="21" bestFit="1" customWidth="1"/>
    <col min="35" max="16384" width="9.140625" style="21"/>
  </cols>
  <sheetData>
    <row r="1" spans="1:34" ht="15.75" thickBot="1" x14ac:dyDescent="0.3">
      <c r="A1" s="39" t="s">
        <v>15</v>
      </c>
    </row>
    <row r="2" spans="1:34" ht="15.75" thickBot="1" x14ac:dyDescent="0.3">
      <c r="A2" s="40" t="s">
        <v>13</v>
      </c>
      <c r="B2" s="41">
        <v>128.242536</v>
      </c>
      <c r="C2" s="42">
        <v>148.23733999999999</v>
      </c>
      <c r="D2" s="42">
        <v>168.23214399999998</v>
      </c>
      <c r="E2" s="42">
        <v>188.22694799999999</v>
      </c>
      <c r="F2" s="42">
        <v>208.22175199999998</v>
      </c>
      <c r="G2" s="42">
        <v>228.216556</v>
      </c>
      <c r="H2" s="42">
        <v>248.21135999999998</v>
      </c>
      <c r="I2" s="42">
        <v>268.206164</v>
      </c>
      <c r="J2" s="42">
        <v>288.20096799999999</v>
      </c>
      <c r="K2" s="42">
        <v>308.19577200000003</v>
      </c>
      <c r="L2" s="42">
        <v>328.19057600000002</v>
      </c>
      <c r="M2" s="42">
        <v>348.18538000000001</v>
      </c>
      <c r="N2" s="42">
        <v>368.180184</v>
      </c>
      <c r="O2" s="42">
        <v>388.17498799999998</v>
      </c>
      <c r="P2" s="42">
        <v>408.16979200000003</v>
      </c>
      <c r="Q2" s="42">
        <v>428.16459600000002</v>
      </c>
      <c r="R2" s="42">
        <v>448.15940000000001</v>
      </c>
      <c r="S2" s="42">
        <v>468.15420400000005</v>
      </c>
      <c r="T2" s="42">
        <v>488.14900799999998</v>
      </c>
      <c r="U2" s="42">
        <v>508.14381200000003</v>
      </c>
      <c r="V2" s="42">
        <v>528.13861599999996</v>
      </c>
      <c r="W2" s="42">
        <v>548.13342</v>
      </c>
      <c r="X2" s="42">
        <v>568.12822400000005</v>
      </c>
      <c r="Y2" s="42">
        <v>588.12302799999998</v>
      </c>
      <c r="Z2" s="42">
        <v>608.11783200000002</v>
      </c>
      <c r="AA2" s="42">
        <v>628.11263599999995</v>
      </c>
      <c r="AB2" s="42">
        <v>648.10744</v>
      </c>
      <c r="AC2" s="42">
        <v>668.10224400000004</v>
      </c>
      <c r="AD2" s="42">
        <v>688.09704799999997</v>
      </c>
      <c r="AE2" s="42">
        <v>708.09185200000002</v>
      </c>
      <c r="AF2" s="42">
        <v>728.08665599999995</v>
      </c>
      <c r="AG2" s="42">
        <v>748.08145999999999</v>
      </c>
      <c r="AH2" s="43">
        <v>768.07626400000004</v>
      </c>
    </row>
    <row r="3" spans="1:34" ht="15.75" thickBot="1" x14ac:dyDescent="0.3">
      <c r="A3" s="44" t="s">
        <v>11</v>
      </c>
      <c r="B3" s="78">
        <v>46.901609786491782</v>
      </c>
      <c r="C3" s="79">
        <v>49.831082368810463</v>
      </c>
      <c r="D3" s="79">
        <v>52.67806873384805</v>
      </c>
      <c r="E3" s="79">
        <v>55.442568881604522</v>
      </c>
      <c r="F3" s="79">
        <v>58.124582812079879</v>
      </c>
      <c r="G3" s="79">
        <v>60.724110525274106</v>
      </c>
      <c r="H3" s="79">
        <v>63.241152021187233</v>
      </c>
      <c r="I3" s="79">
        <v>65.675707299819251</v>
      </c>
      <c r="J3" s="79">
        <v>68.027776361170169</v>
      </c>
      <c r="K3" s="79">
        <v>70.297359205239971</v>
      </c>
      <c r="L3" s="79">
        <v>72.484455832028644</v>
      </c>
      <c r="M3" s="79">
        <v>74.589066241536216</v>
      </c>
      <c r="N3" s="79">
        <v>76.611190433762658</v>
      </c>
      <c r="O3" s="79">
        <v>78.550828408708</v>
      </c>
      <c r="P3" s="79">
        <v>80.407980166372241</v>
      </c>
      <c r="Q3" s="79">
        <v>82.182645706755366</v>
      </c>
      <c r="R3" s="79">
        <v>83.874825029857377</v>
      </c>
      <c r="S3" s="79">
        <v>85.484518135678286</v>
      </c>
      <c r="T3" s="79">
        <v>87.011725024218052</v>
      </c>
      <c r="U3" s="79">
        <v>88.456445695476731</v>
      </c>
      <c r="V3" s="79">
        <v>89.818680149454295</v>
      </c>
      <c r="W3" s="79">
        <v>91.098428386150729</v>
      </c>
      <c r="X3" s="79">
        <v>92.295690405566063</v>
      </c>
      <c r="Y3" s="79">
        <v>93.410466207700281</v>
      </c>
      <c r="Z3" s="79">
        <v>94.442755792553413</v>
      </c>
      <c r="AA3" s="79">
        <v>95.392559160125387</v>
      </c>
      <c r="AB3" s="79">
        <v>96.259876310416288</v>
      </c>
      <c r="AC3" s="79">
        <v>97.044707243426089</v>
      </c>
      <c r="AD3" s="79">
        <v>97.747051959154717</v>
      </c>
      <c r="AE3" s="79">
        <v>98.366910457602302</v>
      </c>
      <c r="AF3" s="79">
        <v>98.904282738768742</v>
      </c>
      <c r="AG3" s="79">
        <v>99.359168802654054</v>
      </c>
      <c r="AH3" s="80">
        <v>99.731568649258293</v>
      </c>
    </row>
    <row r="4" spans="1:34" ht="15.75" thickBot="1" x14ac:dyDescent="0.3"/>
    <row r="5" spans="1:34" ht="15.75" thickBot="1" x14ac:dyDescent="0.3">
      <c r="A5" s="39" t="s">
        <v>1</v>
      </c>
    </row>
    <row r="6" spans="1:34" ht="15.75" thickBot="1" x14ac:dyDescent="0.3">
      <c r="A6" s="18" t="s">
        <v>13</v>
      </c>
      <c r="B6" s="46">
        <v>-120</v>
      </c>
      <c r="C6" s="47">
        <v>-114</v>
      </c>
      <c r="D6" s="47">
        <v>-108</v>
      </c>
      <c r="E6" s="47">
        <v>-101</v>
      </c>
      <c r="F6" s="47">
        <v>-95</v>
      </c>
      <c r="G6" s="47">
        <v>-89</v>
      </c>
      <c r="H6" s="47">
        <v>-83</v>
      </c>
      <c r="I6" s="47">
        <v>-76</v>
      </c>
      <c r="J6" s="47">
        <v>-70</v>
      </c>
      <c r="K6" s="47">
        <v>-64</v>
      </c>
      <c r="L6" s="47">
        <v>-58</v>
      </c>
      <c r="M6" s="47">
        <v>-51</v>
      </c>
      <c r="N6" s="47">
        <v>-45</v>
      </c>
      <c r="O6" s="47">
        <v>-39</v>
      </c>
      <c r="P6" s="47">
        <v>-33</v>
      </c>
      <c r="Q6" s="47">
        <v>-26</v>
      </c>
      <c r="R6" s="47">
        <v>-20</v>
      </c>
      <c r="S6" s="47">
        <v>-14</v>
      </c>
      <c r="T6" s="47">
        <v>-8</v>
      </c>
      <c r="U6" s="47">
        <v>-1</v>
      </c>
      <c r="V6" s="47">
        <v>5</v>
      </c>
      <c r="W6" s="47">
        <v>11</v>
      </c>
      <c r="X6" s="47">
        <v>18</v>
      </c>
      <c r="Y6" s="47">
        <v>24</v>
      </c>
      <c r="Z6" s="47">
        <v>30</v>
      </c>
      <c r="AA6" s="47">
        <v>36</v>
      </c>
      <c r="AB6" s="47">
        <v>43</v>
      </c>
      <c r="AC6" s="47">
        <v>49</v>
      </c>
      <c r="AD6" s="47">
        <v>55</v>
      </c>
      <c r="AE6" s="47">
        <v>61</v>
      </c>
      <c r="AF6" s="47">
        <v>68</v>
      </c>
      <c r="AG6" s="47">
        <v>74</v>
      </c>
      <c r="AH6" s="48">
        <v>80</v>
      </c>
    </row>
    <row r="7" spans="1:34" ht="15.75" thickBot="1" x14ac:dyDescent="0.3">
      <c r="A7" s="45" t="s">
        <v>11</v>
      </c>
      <c r="B7" s="58">
        <v>67.073041430854161</v>
      </c>
      <c r="C7" s="59">
        <v>67.772907836886674</v>
      </c>
      <c r="D7" s="59">
        <v>68.465346624474662</v>
      </c>
      <c r="E7" s="59">
        <v>69.263804192237771</v>
      </c>
      <c r="F7" s="59">
        <v>69.940149806529334</v>
      </c>
      <c r="G7" s="59">
        <v>70.609067802376401</v>
      </c>
      <c r="H7" s="59">
        <v>71.270558179778959</v>
      </c>
      <c r="I7" s="59">
        <v>72.032909268992341</v>
      </c>
      <c r="J7" s="59">
        <v>72.678306473098445</v>
      </c>
      <c r="K7" s="59">
        <v>73.316276058760053</v>
      </c>
      <c r="L7" s="59">
        <v>73.94681802597718</v>
      </c>
      <c r="M7" s="59">
        <v>74.673062636640864</v>
      </c>
      <c r="N7" s="59">
        <v>75.287511430561523</v>
      </c>
      <c r="O7" s="59">
        <v>75.894532606037671</v>
      </c>
      <c r="P7" s="59">
        <v>76.494126163069311</v>
      </c>
      <c r="Q7" s="59">
        <v>77.184264295183311</v>
      </c>
      <c r="R7" s="59">
        <v>77.76776467891851</v>
      </c>
      <c r="S7" s="59">
        <v>78.343837444209214</v>
      </c>
      <c r="T7" s="59">
        <v>78.912482591055394</v>
      </c>
      <c r="U7" s="59">
        <v>79.566514244619711</v>
      </c>
      <c r="V7" s="59">
        <v>80.119066218169465</v>
      </c>
      <c r="W7" s="59">
        <v>80.664190573274681</v>
      </c>
      <c r="X7" s="59">
        <v>81.290781303141245</v>
      </c>
      <c r="Y7" s="59">
        <v>81.819812484950049</v>
      </c>
      <c r="Z7" s="59">
        <v>82.341416048314343</v>
      </c>
      <c r="AA7" s="59">
        <v>82.855591993234128</v>
      </c>
      <c r="AB7" s="59">
        <v>83.446076244550966</v>
      </c>
      <c r="AC7" s="59">
        <v>83.944159016174339</v>
      </c>
      <c r="AD7" s="59">
        <v>84.434814169353146</v>
      </c>
      <c r="AE7" s="59">
        <v>84.918041704087514</v>
      </c>
      <c r="AF7" s="59">
        <v>85.47241947685464</v>
      </c>
      <c r="AG7" s="59">
        <v>85.939553838292554</v>
      </c>
      <c r="AH7" s="60">
        <v>86.39926058128593</v>
      </c>
    </row>
    <row r="8" spans="1:34" ht="15.75" thickBot="1" x14ac:dyDescent="0.3"/>
    <row r="9" spans="1:34" ht="15.75" thickBot="1" x14ac:dyDescent="0.3">
      <c r="A9" s="39" t="s">
        <v>14</v>
      </c>
    </row>
    <row r="10" spans="1:34" ht="15.75" thickBot="1" x14ac:dyDescent="0.3">
      <c r="A10" s="18" t="s">
        <v>13</v>
      </c>
      <c r="B10" s="46">
        <v>128</v>
      </c>
      <c r="C10" s="47">
        <v>144</v>
      </c>
      <c r="D10" s="47">
        <v>160</v>
      </c>
      <c r="E10" s="47">
        <v>176</v>
      </c>
      <c r="F10" s="47">
        <v>192</v>
      </c>
      <c r="G10" s="47">
        <v>208</v>
      </c>
      <c r="H10" s="47">
        <v>224</v>
      </c>
      <c r="I10" s="47">
        <v>240</v>
      </c>
      <c r="J10" s="47">
        <v>256</v>
      </c>
      <c r="K10" s="47">
        <v>272</v>
      </c>
      <c r="L10" s="47">
        <v>288</v>
      </c>
      <c r="M10" s="47">
        <v>304</v>
      </c>
      <c r="N10" s="47">
        <v>320</v>
      </c>
      <c r="O10" s="47">
        <v>336</v>
      </c>
      <c r="P10" s="47">
        <v>352</v>
      </c>
      <c r="Q10" s="47">
        <v>368</v>
      </c>
      <c r="R10" s="47">
        <v>384</v>
      </c>
      <c r="S10" s="47">
        <v>400</v>
      </c>
      <c r="T10" s="47">
        <v>416</v>
      </c>
      <c r="U10" s="47">
        <v>432</v>
      </c>
      <c r="V10" s="47">
        <v>448</v>
      </c>
      <c r="W10" s="47">
        <v>464</v>
      </c>
      <c r="X10" s="47">
        <v>480</v>
      </c>
      <c r="Y10" s="47">
        <v>496</v>
      </c>
      <c r="Z10" s="47">
        <v>512</v>
      </c>
      <c r="AA10" s="47">
        <v>528</v>
      </c>
      <c r="AB10" s="47">
        <v>544</v>
      </c>
      <c r="AC10" s="47">
        <v>560</v>
      </c>
      <c r="AD10" s="47">
        <v>576</v>
      </c>
      <c r="AE10" s="47">
        <v>592</v>
      </c>
      <c r="AF10" s="47">
        <v>608</v>
      </c>
      <c r="AG10" s="47">
        <v>624</v>
      </c>
      <c r="AH10" s="48">
        <v>640</v>
      </c>
    </row>
    <row r="11" spans="1:34" ht="15.75" thickBot="1" x14ac:dyDescent="0.3">
      <c r="A11" s="17" t="s">
        <v>12</v>
      </c>
      <c r="B11" s="58">
        <v>46.865569081317524</v>
      </c>
      <c r="C11" s="59">
        <v>49.217150569112157</v>
      </c>
      <c r="D11" s="59">
        <v>51.515913436856941</v>
      </c>
      <c r="E11" s="59">
        <v>53.761857684551892</v>
      </c>
      <c r="F11" s="59">
        <v>55.954983312197001</v>
      </c>
      <c r="G11" s="59">
        <v>58.095290319792269</v>
      </c>
      <c r="H11" s="59">
        <v>60.182778707337697</v>
      </c>
      <c r="I11" s="59">
        <v>62.217448474833262</v>
      </c>
      <c r="J11" s="59">
        <v>64.199299622279</v>
      </c>
      <c r="K11" s="59">
        <v>66.128332149674904</v>
      </c>
      <c r="L11" s="59">
        <v>68.004546057020946</v>
      </c>
      <c r="M11" s="59">
        <v>69.827941344317153</v>
      </c>
      <c r="N11" s="59">
        <v>71.598518011563527</v>
      </c>
      <c r="O11" s="59">
        <v>73.316276058760053</v>
      </c>
      <c r="P11" s="59">
        <v>74.981215485906773</v>
      </c>
      <c r="Q11" s="59">
        <v>76.593336293003603</v>
      </c>
      <c r="R11" s="59">
        <v>78.152638480050598</v>
      </c>
      <c r="S11" s="59">
        <v>79.659122047047745</v>
      </c>
      <c r="T11" s="59">
        <v>81.112786993995073</v>
      </c>
      <c r="U11" s="59">
        <v>82.513633320892566</v>
      </c>
      <c r="V11" s="59">
        <v>83.861661027740183</v>
      </c>
      <c r="W11" s="59">
        <v>85.15687011453798</v>
      </c>
      <c r="X11" s="59">
        <v>86.39926058128593</v>
      </c>
      <c r="Y11" s="59">
        <v>87.58883242798403</v>
      </c>
      <c r="Z11" s="59">
        <v>88.725585654632312</v>
      </c>
      <c r="AA11" s="59">
        <v>89.809520261230745</v>
      </c>
      <c r="AB11" s="59">
        <v>90.840636247779301</v>
      </c>
      <c r="AC11" s="59">
        <v>91.818933614278052</v>
      </c>
      <c r="AD11" s="59">
        <v>92.744412360726955</v>
      </c>
      <c r="AE11" s="59">
        <v>93.617072487126023</v>
      </c>
      <c r="AF11" s="59">
        <v>94.436913993475216</v>
      </c>
      <c r="AG11" s="59">
        <v>95.203936879774588</v>
      </c>
      <c r="AH11" s="60">
        <v>95.918141146024126</v>
      </c>
    </row>
    <row r="12" spans="1:34" ht="15.75" thickBot="1" x14ac:dyDescent="0.3"/>
    <row r="13" spans="1:34" ht="15.75" thickBot="1" x14ac:dyDescent="0.3">
      <c r="A13" s="39" t="s">
        <v>2</v>
      </c>
    </row>
    <row r="14" spans="1:34" ht="15.75" thickBot="1" x14ac:dyDescent="0.3">
      <c r="A14" s="63" t="s">
        <v>13</v>
      </c>
      <c r="B14" s="54">
        <v>0</v>
      </c>
      <c r="C14" s="47">
        <v>5</v>
      </c>
      <c r="D14" s="47">
        <v>10</v>
      </c>
      <c r="E14" s="47">
        <v>15</v>
      </c>
      <c r="F14" s="47">
        <v>20</v>
      </c>
      <c r="G14" s="47">
        <v>25</v>
      </c>
      <c r="H14" s="47">
        <v>30</v>
      </c>
      <c r="I14" s="47">
        <v>35</v>
      </c>
      <c r="J14" s="47">
        <v>40</v>
      </c>
      <c r="K14" s="47">
        <v>45</v>
      </c>
      <c r="L14" s="47">
        <v>50</v>
      </c>
      <c r="M14" s="47">
        <v>55</v>
      </c>
      <c r="N14" s="47">
        <v>60</v>
      </c>
      <c r="O14" s="47">
        <v>65</v>
      </c>
      <c r="P14" s="47">
        <v>70</v>
      </c>
      <c r="Q14" s="47">
        <v>75</v>
      </c>
      <c r="R14" s="48">
        <v>80</v>
      </c>
    </row>
    <row r="15" spans="1:34" ht="15.75" thickBot="1" x14ac:dyDescent="0.3">
      <c r="A15" s="64" t="s">
        <v>11</v>
      </c>
      <c r="B15" s="81">
        <v>79.659122047047745</v>
      </c>
      <c r="C15" s="82">
        <v>80.119066218169465</v>
      </c>
      <c r="D15" s="82">
        <v>80.573852320926918</v>
      </c>
      <c r="E15" s="82">
        <v>81.023480355320146</v>
      </c>
      <c r="F15" s="82">
        <v>81.467950321349107</v>
      </c>
      <c r="G15" s="82">
        <v>81.907262219013845</v>
      </c>
      <c r="H15" s="82">
        <v>82.341416048314343</v>
      </c>
      <c r="I15" s="82">
        <v>82.770411809250575</v>
      </c>
      <c r="J15" s="82">
        <v>83.194249501822611</v>
      </c>
      <c r="K15" s="82">
        <v>83.61292912603038</v>
      </c>
      <c r="L15" s="82">
        <v>84.026450681873897</v>
      </c>
      <c r="M15" s="82">
        <v>84.434814169353146</v>
      </c>
      <c r="N15" s="82">
        <v>84.8380195884682</v>
      </c>
      <c r="O15" s="82">
        <v>85.236066939219</v>
      </c>
      <c r="P15" s="82">
        <v>85.628956221605549</v>
      </c>
      <c r="Q15" s="82">
        <v>86.016687435627873</v>
      </c>
      <c r="R15" s="83">
        <v>86.39926058128593</v>
      </c>
    </row>
    <row r="16" spans="1:34" ht="15.75" thickBot="1" x14ac:dyDescent="0.3"/>
    <row r="17" spans="1:34" ht="15.75" thickBot="1" x14ac:dyDescent="0.3">
      <c r="A17" s="39" t="s">
        <v>14</v>
      </c>
    </row>
    <row r="18" spans="1:34" ht="15.75" thickBot="1" x14ac:dyDescent="0.3">
      <c r="A18" s="40" t="s">
        <v>13</v>
      </c>
      <c r="B18" s="55">
        <v>-80</v>
      </c>
      <c r="C18" s="56">
        <v>-70</v>
      </c>
      <c r="D18" s="56">
        <v>-60</v>
      </c>
      <c r="E18" s="56">
        <v>-50</v>
      </c>
      <c r="F18" s="56">
        <v>-40</v>
      </c>
      <c r="G18" s="56">
        <v>-30</v>
      </c>
      <c r="H18" s="56">
        <v>-20</v>
      </c>
      <c r="I18" s="56">
        <v>-10</v>
      </c>
      <c r="J18" s="56">
        <v>0</v>
      </c>
      <c r="K18" s="56">
        <v>10</v>
      </c>
      <c r="L18" s="56">
        <v>20</v>
      </c>
      <c r="M18" s="56">
        <v>30</v>
      </c>
      <c r="N18" s="56">
        <v>40</v>
      </c>
      <c r="O18" s="56">
        <v>50</v>
      </c>
      <c r="P18" s="56">
        <v>60</v>
      </c>
      <c r="Q18" s="56">
        <v>70</v>
      </c>
      <c r="R18" s="57">
        <v>80</v>
      </c>
    </row>
    <row r="19" spans="1:34" ht="15.75" thickBot="1" x14ac:dyDescent="0.3">
      <c r="A19" s="44" t="s">
        <v>11</v>
      </c>
      <c r="B19" s="58">
        <v>71.598518011563527</v>
      </c>
      <c r="C19" s="59">
        <v>72.678306473098445</v>
      </c>
      <c r="D19" s="59">
        <v>73.737462661176394</v>
      </c>
      <c r="E19" s="59">
        <v>74.77598657579739</v>
      </c>
      <c r="F19" s="59">
        <v>75.793878216961403</v>
      </c>
      <c r="G19" s="59">
        <v>76.791137584668434</v>
      </c>
      <c r="H19" s="59">
        <v>77.76776467891851</v>
      </c>
      <c r="I19" s="59">
        <v>78.723759499711605</v>
      </c>
      <c r="J19" s="59">
        <v>79.659122047047745</v>
      </c>
      <c r="K19" s="59">
        <v>80.573852320926918</v>
      </c>
      <c r="L19" s="59">
        <v>81.467950321349107</v>
      </c>
      <c r="M19" s="59">
        <v>82.341416048314343</v>
      </c>
      <c r="N19" s="59">
        <v>83.194249501822611</v>
      </c>
      <c r="O19" s="59">
        <v>84.026450681873897</v>
      </c>
      <c r="P19" s="59">
        <v>84.8380195884682</v>
      </c>
      <c r="Q19" s="59">
        <v>85.628956221605549</v>
      </c>
      <c r="R19" s="60">
        <v>86.39926058128593</v>
      </c>
    </row>
    <row r="20" spans="1:34" ht="15.75" thickBot="1" x14ac:dyDescent="0.3"/>
    <row r="21" spans="1:34" ht="15.75" thickBot="1" x14ac:dyDescent="0.3">
      <c r="A21" s="39" t="s">
        <v>5</v>
      </c>
    </row>
    <row r="22" spans="1:34" ht="15.75" thickBot="1" x14ac:dyDescent="0.3">
      <c r="A22" s="18" t="s">
        <v>13</v>
      </c>
      <c r="B22" s="54">
        <v>0</v>
      </c>
      <c r="C22" s="47">
        <v>10</v>
      </c>
      <c r="D22" s="47">
        <v>20</v>
      </c>
      <c r="E22" s="47">
        <v>30</v>
      </c>
      <c r="F22" s="47">
        <v>40</v>
      </c>
      <c r="G22" s="47">
        <v>50</v>
      </c>
      <c r="H22" s="47">
        <v>60</v>
      </c>
      <c r="I22" s="47">
        <v>70</v>
      </c>
      <c r="J22" s="47">
        <v>80</v>
      </c>
      <c r="K22" s="47">
        <v>90</v>
      </c>
      <c r="L22" s="48">
        <v>100</v>
      </c>
    </row>
    <row r="23" spans="1:34" ht="15.75" thickBot="1" x14ac:dyDescent="0.3">
      <c r="A23" s="17" t="s">
        <v>12</v>
      </c>
      <c r="B23" s="58">
        <v>79.659122047047745</v>
      </c>
      <c r="C23" s="59">
        <v>80.573852320926918</v>
      </c>
      <c r="D23" s="59">
        <v>81.467950321349107</v>
      </c>
      <c r="E23" s="59">
        <v>82.341416048314343</v>
      </c>
      <c r="F23" s="59">
        <v>83.194249501822611</v>
      </c>
      <c r="G23" s="59">
        <v>84.026450681873897</v>
      </c>
      <c r="H23" s="59">
        <v>84.8380195884682</v>
      </c>
      <c r="I23" s="59">
        <v>85.628956221605549</v>
      </c>
      <c r="J23" s="59">
        <v>86.39926058128593</v>
      </c>
      <c r="K23" s="59">
        <v>87.148932667509342</v>
      </c>
      <c r="L23" s="60">
        <v>87.877972480275773</v>
      </c>
    </row>
    <row r="26" spans="1:34" ht="15.75" thickBot="1" x14ac:dyDescent="0.3"/>
    <row r="27" spans="1:34" ht="32.25" thickBot="1" x14ac:dyDescent="0.55000000000000004">
      <c r="A27" s="122" t="s">
        <v>6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4"/>
    </row>
    <row r="28" spans="1:34" ht="32.25" thickBot="1" x14ac:dyDescent="0.55000000000000004">
      <c r="A28" s="10" t="s">
        <v>7</v>
      </c>
      <c r="B28" s="11">
        <v>100</v>
      </c>
      <c r="C28" s="49" t="s">
        <v>8</v>
      </c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3"/>
    </row>
    <row r="29" spans="1:34" ht="15.75" customHeight="1" thickBot="1" x14ac:dyDescent="0.55000000000000004">
      <c r="A29" s="14"/>
      <c r="B29" s="61"/>
      <c r="C29" s="50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</row>
    <row r="30" spans="1:34" ht="21" customHeight="1" thickBot="1" x14ac:dyDescent="0.55000000000000004">
      <c r="A30" s="39" t="s">
        <v>15</v>
      </c>
      <c r="C30" s="50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</row>
    <row r="31" spans="1:34" ht="15.75" thickBot="1" x14ac:dyDescent="0.3">
      <c r="A31" s="40" t="s">
        <v>13</v>
      </c>
      <c r="B31" s="62">
        <v>128.242536</v>
      </c>
      <c r="C31" s="42">
        <v>148.23733999999999</v>
      </c>
      <c r="D31" s="42">
        <v>168.23214399999998</v>
      </c>
      <c r="E31" s="42">
        <v>188.22694799999999</v>
      </c>
      <c r="F31" s="42">
        <v>208.22175199999998</v>
      </c>
      <c r="G31" s="42">
        <v>228.216556</v>
      </c>
      <c r="H31" s="42">
        <v>248.21135999999998</v>
      </c>
      <c r="I31" s="42">
        <v>268.206164</v>
      </c>
      <c r="J31" s="42">
        <v>288.20096799999999</v>
      </c>
      <c r="K31" s="42">
        <v>308.19577200000003</v>
      </c>
      <c r="L31" s="42">
        <v>328.19057600000002</v>
      </c>
      <c r="M31" s="42">
        <v>348.18538000000001</v>
      </c>
      <c r="N31" s="42">
        <v>368.180184</v>
      </c>
      <c r="O31" s="42">
        <v>388.17498799999998</v>
      </c>
      <c r="P31" s="42">
        <v>408.16979200000003</v>
      </c>
      <c r="Q31" s="42">
        <v>428.16459600000002</v>
      </c>
      <c r="R31" s="42">
        <v>448.15940000000001</v>
      </c>
      <c r="S31" s="42">
        <v>468.15420400000005</v>
      </c>
      <c r="T31" s="42">
        <v>488.14900799999998</v>
      </c>
      <c r="U31" s="42">
        <v>508.14381200000003</v>
      </c>
      <c r="V31" s="42">
        <v>528.13861599999996</v>
      </c>
      <c r="W31" s="42">
        <v>548.13342</v>
      </c>
      <c r="X31" s="42">
        <v>568.12822400000005</v>
      </c>
      <c r="Y31" s="42">
        <v>588.12302799999998</v>
      </c>
      <c r="Z31" s="42">
        <v>608.11783200000002</v>
      </c>
      <c r="AA31" s="42">
        <v>628.11263599999995</v>
      </c>
      <c r="AB31" s="42">
        <v>648.10744</v>
      </c>
      <c r="AC31" s="42">
        <v>668.10224400000004</v>
      </c>
      <c r="AD31" s="42">
        <v>688.09704799999997</v>
      </c>
      <c r="AE31" s="42">
        <v>708.09185200000002</v>
      </c>
      <c r="AF31" s="42">
        <v>728.08665599999995</v>
      </c>
      <c r="AG31" s="42">
        <v>748.08145999999999</v>
      </c>
      <c r="AH31" s="43">
        <v>768.07626400000004</v>
      </c>
    </row>
    <row r="32" spans="1:34" ht="15.75" thickBot="1" x14ac:dyDescent="0.3">
      <c r="A32" s="44" t="s">
        <v>11</v>
      </c>
      <c r="B32" s="58">
        <f>B3*($B$28/100)</f>
        <v>46.901609786491782</v>
      </c>
      <c r="C32" s="59">
        <f t="shared" ref="C32:AH32" si="0">C3*($B$28/100)</f>
        <v>49.831082368810463</v>
      </c>
      <c r="D32" s="59">
        <f t="shared" si="0"/>
        <v>52.67806873384805</v>
      </c>
      <c r="E32" s="59">
        <f t="shared" si="0"/>
        <v>55.442568881604522</v>
      </c>
      <c r="F32" s="59">
        <f t="shared" si="0"/>
        <v>58.124582812079879</v>
      </c>
      <c r="G32" s="59">
        <f t="shared" si="0"/>
        <v>60.724110525274106</v>
      </c>
      <c r="H32" s="59">
        <f t="shared" si="0"/>
        <v>63.241152021187233</v>
      </c>
      <c r="I32" s="59">
        <f t="shared" si="0"/>
        <v>65.675707299819251</v>
      </c>
      <c r="J32" s="59">
        <f t="shared" si="0"/>
        <v>68.027776361170169</v>
      </c>
      <c r="K32" s="59">
        <f t="shared" si="0"/>
        <v>70.297359205239971</v>
      </c>
      <c r="L32" s="59">
        <f t="shared" si="0"/>
        <v>72.484455832028644</v>
      </c>
      <c r="M32" s="59">
        <f t="shared" si="0"/>
        <v>74.589066241536216</v>
      </c>
      <c r="N32" s="59">
        <f t="shared" si="0"/>
        <v>76.611190433762658</v>
      </c>
      <c r="O32" s="59">
        <f t="shared" si="0"/>
        <v>78.550828408708</v>
      </c>
      <c r="P32" s="59">
        <f t="shared" si="0"/>
        <v>80.407980166372241</v>
      </c>
      <c r="Q32" s="59">
        <f t="shared" si="0"/>
        <v>82.182645706755366</v>
      </c>
      <c r="R32" s="59">
        <f t="shared" si="0"/>
        <v>83.874825029857377</v>
      </c>
      <c r="S32" s="59">
        <f t="shared" si="0"/>
        <v>85.484518135678286</v>
      </c>
      <c r="T32" s="59">
        <f t="shared" si="0"/>
        <v>87.011725024218052</v>
      </c>
      <c r="U32" s="59">
        <f t="shared" si="0"/>
        <v>88.456445695476731</v>
      </c>
      <c r="V32" s="59">
        <f t="shared" si="0"/>
        <v>89.818680149454295</v>
      </c>
      <c r="W32" s="59">
        <f t="shared" si="0"/>
        <v>91.098428386150729</v>
      </c>
      <c r="X32" s="59">
        <f t="shared" si="0"/>
        <v>92.295690405566063</v>
      </c>
      <c r="Y32" s="59">
        <f t="shared" si="0"/>
        <v>93.410466207700281</v>
      </c>
      <c r="Z32" s="59">
        <f t="shared" si="0"/>
        <v>94.442755792553413</v>
      </c>
      <c r="AA32" s="59">
        <f t="shared" si="0"/>
        <v>95.392559160125387</v>
      </c>
      <c r="AB32" s="59">
        <f t="shared" si="0"/>
        <v>96.259876310416288</v>
      </c>
      <c r="AC32" s="59">
        <f t="shared" si="0"/>
        <v>97.044707243426089</v>
      </c>
      <c r="AD32" s="59">
        <f t="shared" si="0"/>
        <v>97.747051959154717</v>
      </c>
      <c r="AE32" s="59">
        <f t="shared" si="0"/>
        <v>98.366910457602302</v>
      </c>
      <c r="AF32" s="59">
        <f t="shared" si="0"/>
        <v>98.904282738768742</v>
      </c>
      <c r="AG32" s="59">
        <f t="shared" si="0"/>
        <v>99.359168802654054</v>
      </c>
      <c r="AH32" s="60">
        <f t="shared" si="0"/>
        <v>99.731568649258293</v>
      </c>
    </row>
    <row r="33" spans="1:34" ht="15.75" thickBot="1" x14ac:dyDescent="0.3"/>
    <row r="34" spans="1:34" ht="15.75" thickBot="1" x14ac:dyDescent="0.3">
      <c r="A34" s="39" t="s">
        <v>1</v>
      </c>
    </row>
    <row r="35" spans="1:34" ht="15.75" thickBot="1" x14ac:dyDescent="0.3">
      <c r="A35" s="18" t="s">
        <v>13</v>
      </c>
      <c r="B35" s="55">
        <v>-120</v>
      </c>
      <c r="C35" s="56">
        <v>-114</v>
      </c>
      <c r="D35" s="56">
        <v>-108</v>
      </c>
      <c r="E35" s="56">
        <v>-101</v>
      </c>
      <c r="F35" s="56">
        <v>-95</v>
      </c>
      <c r="G35" s="56">
        <v>-89</v>
      </c>
      <c r="H35" s="56">
        <v>-83</v>
      </c>
      <c r="I35" s="56">
        <v>-76</v>
      </c>
      <c r="J35" s="56">
        <v>-70</v>
      </c>
      <c r="K35" s="56">
        <v>-64</v>
      </c>
      <c r="L35" s="56">
        <v>-58</v>
      </c>
      <c r="M35" s="56">
        <v>-51</v>
      </c>
      <c r="N35" s="56">
        <v>-45</v>
      </c>
      <c r="O35" s="56">
        <v>-39</v>
      </c>
      <c r="P35" s="56">
        <v>-33</v>
      </c>
      <c r="Q35" s="56">
        <v>-26</v>
      </c>
      <c r="R35" s="56">
        <v>-20</v>
      </c>
      <c r="S35" s="56">
        <v>-14</v>
      </c>
      <c r="T35" s="56">
        <v>-8</v>
      </c>
      <c r="U35" s="56">
        <v>-1</v>
      </c>
      <c r="V35" s="56">
        <v>5</v>
      </c>
      <c r="W35" s="56">
        <v>11</v>
      </c>
      <c r="X35" s="56">
        <v>18</v>
      </c>
      <c r="Y35" s="56">
        <v>24</v>
      </c>
      <c r="Z35" s="56">
        <v>30</v>
      </c>
      <c r="AA35" s="56">
        <v>36</v>
      </c>
      <c r="AB35" s="56">
        <v>43</v>
      </c>
      <c r="AC35" s="56">
        <v>49</v>
      </c>
      <c r="AD35" s="56">
        <v>55</v>
      </c>
      <c r="AE35" s="56">
        <v>61</v>
      </c>
      <c r="AF35" s="56">
        <v>68</v>
      </c>
      <c r="AG35" s="56">
        <v>74</v>
      </c>
      <c r="AH35" s="57">
        <v>80</v>
      </c>
    </row>
    <row r="36" spans="1:34" ht="15.75" thickBot="1" x14ac:dyDescent="0.3">
      <c r="A36" s="45" t="s">
        <v>11</v>
      </c>
      <c r="B36" s="51">
        <f t="shared" ref="B36:AH36" si="1">B7*($B$28/100)</f>
        <v>67.073041430854161</v>
      </c>
      <c r="C36" s="52">
        <f t="shared" si="1"/>
        <v>67.772907836886674</v>
      </c>
      <c r="D36" s="52">
        <f t="shared" si="1"/>
        <v>68.465346624474662</v>
      </c>
      <c r="E36" s="52">
        <f t="shared" si="1"/>
        <v>69.263804192237771</v>
      </c>
      <c r="F36" s="52">
        <f t="shared" si="1"/>
        <v>69.940149806529334</v>
      </c>
      <c r="G36" s="52">
        <f t="shared" si="1"/>
        <v>70.609067802376401</v>
      </c>
      <c r="H36" s="52">
        <f t="shared" si="1"/>
        <v>71.270558179778959</v>
      </c>
      <c r="I36" s="52">
        <f t="shared" si="1"/>
        <v>72.032909268992341</v>
      </c>
      <c r="J36" s="52">
        <f t="shared" si="1"/>
        <v>72.678306473098445</v>
      </c>
      <c r="K36" s="52">
        <f t="shared" si="1"/>
        <v>73.316276058760053</v>
      </c>
      <c r="L36" s="52">
        <f t="shared" si="1"/>
        <v>73.94681802597718</v>
      </c>
      <c r="M36" s="52">
        <f t="shared" si="1"/>
        <v>74.673062636640864</v>
      </c>
      <c r="N36" s="52">
        <f t="shared" si="1"/>
        <v>75.287511430561523</v>
      </c>
      <c r="O36" s="52">
        <f t="shared" si="1"/>
        <v>75.894532606037671</v>
      </c>
      <c r="P36" s="52">
        <f t="shared" si="1"/>
        <v>76.494126163069311</v>
      </c>
      <c r="Q36" s="52">
        <f t="shared" si="1"/>
        <v>77.184264295183311</v>
      </c>
      <c r="R36" s="52">
        <f t="shared" si="1"/>
        <v>77.76776467891851</v>
      </c>
      <c r="S36" s="52">
        <f t="shared" si="1"/>
        <v>78.343837444209214</v>
      </c>
      <c r="T36" s="52">
        <f t="shared" si="1"/>
        <v>78.912482591055394</v>
      </c>
      <c r="U36" s="52">
        <f t="shared" si="1"/>
        <v>79.566514244619711</v>
      </c>
      <c r="V36" s="52">
        <f t="shared" si="1"/>
        <v>80.119066218169465</v>
      </c>
      <c r="W36" s="52">
        <f t="shared" si="1"/>
        <v>80.664190573274681</v>
      </c>
      <c r="X36" s="52">
        <f t="shared" si="1"/>
        <v>81.290781303141245</v>
      </c>
      <c r="Y36" s="52">
        <f t="shared" si="1"/>
        <v>81.819812484950049</v>
      </c>
      <c r="Z36" s="52">
        <f t="shared" si="1"/>
        <v>82.341416048314343</v>
      </c>
      <c r="AA36" s="52">
        <f t="shared" si="1"/>
        <v>82.855591993234128</v>
      </c>
      <c r="AB36" s="52">
        <f t="shared" si="1"/>
        <v>83.446076244550966</v>
      </c>
      <c r="AC36" s="52">
        <f t="shared" si="1"/>
        <v>83.944159016174339</v>
      </c>
      <c r="AD36" s="52">
        <f t="shared" si="1"/>
        <v>84.434814169353146</v>
      </c>
      <c r="AE36" s="52">
        <f t="shared" si="1"/>
        <v>84.918041704087514</v>
      </c>
      <c r="AF36" s="52">
        <f t="shared" si="1"/>
        <v>85.47241947685464</v>
      </c>
      <c r="AG36" s="52">
        <f t="shared" si="1"/>
        <v>85.939553838292554</v>
      </c>
      <c r="AH36" s="53">
        <f t="shared" si="1"/>
        <v>86.39926058128593</v>
      </c>
    </row>
    <row r="37" spans="1:34" ht="15.75" thickBot="1" x14ac:dyDescent="0.3"/>
    <row r="38" spans="1:34" ht="15.75" thickBot="1" x14ac:dyDescent="0.3">
      <c r="A38" s="39" t="s">
        <v>24</v>
      </c>
    </row>
    <row r="39" spans="1:34" ht="15.75" thickBot="1" x14ac:dyDescent="0.3">
      <c r="A39" s="18" t="s">
        <v>13</v>
      </c>
      <c r="B39" s="46">
        <v>128</v>
      </c>
      <c r="C39" s="47">
        <v>144</v>
      </c>
      <c r="D39" s="47">
        <v>160</v>
      </c>
      <c r="E39" s="47">
        <v>176</v>
      </c>
      <c r="F39" s="47">
        <v>192</v>
      </c>
      <c r="G39" s="47">
        <v>208</v>
      </c>
      <c r="H39" s="47">
        <v>224</v>
      </c>
      <c r="I39" s="47">
        <v>240</v>
      </c>
      <c r="J39" s="47">
        <v>256</v>
      </c>
      <c r="K39" s="47">
        <v>272</v>
      </c>
      <c r="L39" s="47">
        <v>288</v>
      </c>
      <c r="M39" s="47">
        <v>304</v>
      </c>
      <c r="N39" s="47">
        <v>320</v>
      </c>
      <c r="O39" s="47">
        <v>336</v>
      </c>
      <c r="P39" s="47">
        <v>352</v>
      </c>
      <c r="Q39" s="47">
        <v>368</v>
      </c>
      <c r="R39" s="47">
        <v>384</v>
      </c>
      <c r="S39" s="47">
        <v>400</v>
      </c>
      <c r="T39" s="47">
        <v>416</v>
      </c>
      <c r="U39" s="47">
        <v>432</v>
      </c>
      <c r="V39" s="47">
        <v>448</v>
      </c>
      <c r="W39" s="47">
        <v>464</v>
      </c>
      <c r="X39" s="47">
        <v>480</v>
      </c>
      <c r="Y39" s="47">
        <v>496</v>
      </c>
      <c r="Z39" s="47">
        <v>512</v>
      </c>
      <c r="AA39" s="47">
        <v>528</v>
      </c>
      <c r="AB39" s="47">
        <v>544</v>
      </c>
      <c r="AC39" s="47">
        <v>560</v>
      </c>
      <c r="AD39" s="47">
        <v>576</v>
      </c>
      <c r="AE39" s="47">
        <v>592</v>
      </c>
      <c r="AF39" s="47">
        <v>608</v>
      </c>
      <c r="AG39" s="47">
        <v>624</v>
      </c>
      <c r="AH39" s="48">
        <v>640</v>
      </c>
    </row>
    <row r="40" spans="1:34" ht="15.75" thickBot="1" x14ac:dyDescent="0.3">
      <c r="A40" s="17" t="s">
        <v>12</v>
      </c>
      <c r="B40" s="51">
        <f t="shared" ref="B40:AH40" si="2">B11*($B$28/100)</f>
        <v>46.865569081317524</v>
      </c>
      <c r="C40" s="52">
        <f t="shared" si="2"/>
        <v>49.217150569112157</v>
      </c>
      <c r="D40" s="52">
        <f t="shared" si="2"/>
        <v>51.515913436856941</v>
      </c>
      <c r="E40" s="52">
        <f t="shared" si="2"/>
        <v>53.761857684551892</v>
      </c>
      <c r="F40" s="52">
        <f t="shared" si="2"/>
        <v>55.954983312197001</v>
      </c>
      <c r="G40" s="52">
        <f t="shared" si="2"/>
        <v>58.095290319792269</v>
      </c>
      <c r="H40" s="52">
        <f t="shared" si="2"/>
        <v>60.182778707337697</v>
      </c>
      <c r="I40" s="52">
        <f t="shared" si="2"/>
        <v>62.217448474833262</v>
      </c>
      <c r="J40" s="52">
        <f t="shared" si="2"/>
        <v>64.199299622279</v>
      </c>
      <c r="K40" s="52">
        <f t="shared" si="2"/>
        <v>66.128332149674904</v>
      </c>
      <c r="L40" s="52">
        <f t="shared" si="2"/>
        <v>68.004546057020946</v>
      </c>
      <c r="M40" s="52">
        <f t="shared" si="2"/>
        <v>69.827941344317153</v>
      </c>
      <c r="N40" s="52">
        <f t="shared" si="2"/>
        <v>71.598518011563527</v>
      </c>
      <c r="O40" s="52">
        <f t="shared" si="2"/>
        <v>73.316276058760053</v>
      </c>
      <c r="P40" s="52">
        <f t="shared" si="2"/>
        <v>74.981215485906773</v>
      </c>
      <c r="Q40" s="52">
        <f t="shared" si="2"/>
        <v>76.593336293003603</v>
      </c>
      <c r="R40" s="52">
        <f t="shared" si="2"/>
        <v>78.152638480050598</v>
      </c>
      <c r="S40" s="52">
        <f t="shared" si="2"/>
        <v>79.659122047047745</v>
      </c>
      <c r="T40" s="52">
        <f t="shared" si="2"/>
        <v>81.112786993995073</v>
      </c>
      <c r="U40" s="52">
        <f t="shared" si="2"/>
        <v>82.513633320892566</v>
      </c>
      <c r="V40" s="52">
        <f t="shared" si="2"/>
        <v>83.861661027740183</v>
      </c>
      <c r="W40" s="52">
        <f t="shared" si="2"/>
        <v>85.15687011453798</v>
      </c>
      <c r="X40" s="52">
        <f t="shared" si="2"/>
        <v>86.39926058128593</v>
      </c>
      <c r="Y40" s="52">
        <f t="shared" si="2"/>
        <v>87.58883242798403</v>
      </c>
      <c r="Z40" s="52">
        <f t="shared" si="2"/>
        <v>88.725585654632312</v>
      </c>
      <c r="AA40" s="52">
        <f t="shared" si="2"/>
        <v>89.809520261230745</v>
      </c>
      <c r="AB40" s="52">
        <f t="shared" si="2"/>
        <v>90.840636247779301</v>
      </c>
      <c r="AC40" s="52">
        <f t="shared" si="2"/>
        <v>91.818933614278052</v>
      </c>
      <c r="AD40" s="52">
        <f t="shared" si="2"/>
        <v>92.744412360726955</v>
      </c>
      <c r="AE40" s="52">
        <f t="shared" si="2"/>
        <v>93.617072487126023</v>
      </c>
      <c r="AF40" s="52">
        <f t="shared" si="2"/>
        <v>94.436913993475216</v>
      </c>
      <c r="AG40" s="52">
        <f t="shared" si="2"/>
        <v>95.203936879774588</v>
      </c>
      <c r="AH40" s="53">
        <f t="shared" si="2"/>
        <v>95.918141146024126</v>
      </c>
    </row>
    <row r="41" spans="1:34" ht="15.75" thickBot="1" x14ac:dyDescent="0.3"/>
    <row r="42" spans="1:34" ht="15.75" thickBot="1" x14ac:dyDescent="0.3">
      <c r="A42" s="39" t="s">
        <v>2</v>
      </c>
    </row>
    <row r="43" spans="1:34" ht="15.75" thickBot="1" x14ac:dyDescent="0.3">
      <c r="A43" s="40" t="s">
        <v>13</v>
      </c>
      <c r="B43" s="55">
        <v>0</v>
      </c>
      <c r="C43" s="56">
        <v>5</v>
      </c>
      <c r="D43" s="56">
        <v>10</v>
      </c>
      <c r="E43" s="56">
        <v>15</v>
      </c>
      <c r="F43" s="56">
        <v>20</v>
      </c>
      <c r="G43" s="56">
        <v>25</v>
      </c>
      <c r="H43" s="56">
        <v>30</v>
      </c>
      <c r="I43" s="56">
        <v>35</v>
      </c>
      <c r="J43" s="56">
        <v>40</v>
      </c>
      <c r="K43" s="56">
        <v>45</v>
      </c>
      <c r="L43" s="56">
        <v>50</v>
      </c>
      <c r="M43" s="56">
        <v>55</v>
      </c>
      <c r="N43" s="56">
        <v>60</v>
      </c>
      <c r="O43" s="56">
        <v>65</v>
      </c>
      <c r="P43" s="56">
        <v>70</v>
      </c>
      <c r="Q43" s="56">
        <v>75</v>
      </c>
      <c r="R43" s="57">
        <v>80</v>
      </c>
    </row>
    <row r="44" spans="1:34" ht="15.75" thickBot="1" x14ac:dyDescent="0.3">
      <c r="A44" s="44" t="s">
        <v>11</v>
      </c>
      <c r="B44" s="51">
        <f>B15*($B$28/100)</f>
        <v>79.659122047047745</v>
      </c>
      <c r="C44" s="52">
        <f t="shared" ref="C44:R44" si="3">C15*($B$28/100)</f>
        <v>80.119066218169465</v>
      </c>
      <c r="D44" s="52">
        <f t="shared" si="3"/>
        <v>80.573852320926918</v>
      </c>
      <c r="E44" s="52">
        <f t="shared" si="3"/>
        <v>81.023480355320146</v>
      </c>
      <c r="F44" s="52">
        <f t="shared" si="3"/>
        <v>81.467950321349107</v>
      </c>
      <c r="G44" s="52">
        <f t="shared" si="3"/>
        <v>81.907262219013845</v>
      </c>
      <c r="H44" s="52">
        <f t="shared" si="3"/>
        <v>82.341416048314343</v>
      </c>
      <c r="I44" s="52">
        <f t="shared" si="3"/>
        <v>82.770411809250575</v>
      </c>
      <c r="J44" s="52">
        <f t="shared" si="3"/>
        <v>83.194249501822611</v>
      </c>
      <c r="K44" s="52">
        <f t="shared" si="3"/>
        <v>83.61292912603038</v>
      </c>
      <c r="L44" s="52">
        <f t="shared" si="3"/>
        <v>84.026450681873897</v>
      </c>
      <c r="M44" s="52">
        <f t="shared" si="3"/>
        <v>84.434814169353146</v>
      </c>
      <c r="N44" s="52">
        <f t="shared" si="3"/>
        <v>84.8380195884682</v>
      </c>
      <c r="O44" s="52">
        <f t="shared" si="3"/>
        <v>85.236066939219</v>
      </c>
      <c r="P44" s="52">
        <f t="shared" si="3"/>
        <v>85.628956221605549</v>
      </c>
      <c r="Q44" s="52">
        <f t="shared" si="3"/>
        <v>86.016687435627873</v>
      </c>
      <c r="R44" s="53">
        <f t="shared" si="3"/>
        <v>86.39926058128593</v>
      </c>
    </row>
    <row r="45" spans="1:34" ht="15.75" thickBot="1" x14ac:dyDescent="0.3"/>
    <row r="46" spans="1:34" ht="15.75" thickBot="1" x14ac:dyDescent="0.3">
      <c r="A46" s="39" t="s">
        <v>14</v>
      </c>
    </row>
    <row r="47" spans="1:34" ht="15.75" thickBot="1" x14ac:dyDescent="0.3">
      <c r="A47" s="40" t="s">
        <v>13</v>
      </c>
      <c r="B47" s="55">
        <v>-80</v>
      </c>
      <c r="C47" s="56">
        <v>-70</v>
      </c>
      <c r="D47" s="56">
        <v>-60</v>
      </c>
      <c r="E47" s="56">
        <v>-50</v>
      </c>
      <c r="F47" s="56">
        <v>-40</v>
      </c>
      <c r="G47" s="56">
        <v>-30</v>
      </c>
      <c r="H47" s="56">
        <v>-20</v>
      </c>
      <c r="I47" s="56">
        <v>-10</v>
      </c>
      <c r="J47" s="56">
        <v>0</v>
      </c>
      <c r="K47" s="56">
        <v>10</v>
      </c>
      <c r="L47" s="56">
        <v>20</v>
      </c>
      <c r="M47" s="56">
        <v>30</v>
      </c>
      <c r="N47" s="56">
        <v>40</v>
      </c>
      <c r="O47" s="56">
        <v>50</v>
      </c>
      <c r="P47" s="56">
        <v>60</v>
      </c>
      <c r="Q47" s="56">
        <v>70</v>
      </c>
      <c r="R47" s="57">
        <v>80</v>
      </c>
    </row>
    <row r="48" spans="1:34" ht="15.75" thickBot="1" x14ac:dyDescent="0.3">
      <c r="A48" s="44" t="s">
        <v>11</v>
      </c>
      <c r="B48" s="51">
        <f>B19*($B$28/100)</f>
        <v>71.598518011563527</v>
      </c>
      <c r="C48" s="52">
        <f t="shared" ref="C48:R48" si="4">C19*($B$28/100)</f>
        <v>72.678306473098445</v>
      </c>
      <c r="D48" s="52">
        <f t="shared" si="4"/>
        <v>73.737462661176394</v>
      </c>
      <c r="E48" s="52">
        <f t="shared" si="4"/>
        <v>74.77598657579739</v>
      </c>
      <c r="F48" s="52">
        <f t="shared" si="4"/>
        <v>75.793878216961403</v>
      </c>
      <c r="G48" s="52">
        <f t="shared" si="4"/>
        <v>76.791137584668434</v>
      </c>
      <c r="H48" s="52">
        <f t="shared" si="4"/>
        <v>77.76776467891851</v>
      </c>
      <c r="I48" s="52">
        <f t="shared" si="4"/>
        <v>78.723759499711605</v>
      </c>
      <c r="J48" s="52">
        <f t="shared" si="4"/>
        <v>79.659122047047745</v>
      </c>
      <c r="K48" s="52">
        <f t="shared" si="4"/>
        <v>80.573852320926918</v>
      </c>
      <c r="L48" s="52">
        <f t="shared" si="4"/>
        <v>81.467950321349107</v>
      </c>
      <c r="M48" s="52">
        <f t="shared" si="4"/>
        <v>82.341416048314343</v>
      </c>
      <c r="N48" s="52">
        <f t="shared" si="4"/>
        <v>83.194249501822611</v>
      </c>
      <c r="O48" s="52">
        <f t="shared" si="4"/>
        <v>84.026450681873897</v>
      </c>
      <c r="P48" s="52">
        <f t="shared" si="4"/>
        <v>84.8380195884682</v>
      </c>
      <c r="Q48" s="52">
        <f t="shared" si="4"/>
        <v>85.628956221605549</v>
      </c>
      <c r="R48" s="53">
        <f t="shared" si="4"/>
        <v>86.39926058128593</v>
      </c>
    </row>
    <row r="49" spans="1:12" ht="15.75" thickBot="1" x14ac:dyDescent="0.3"/>
    <row r="50" spans="1:12" ht="15.75" thickBot="1" x14ac:dyDescent="0.3">
      <c r="A50" s="39" t="s">
        <v>5</v>
      </c>
    </row>
    <row r="51" spans="1:12" ht="15.75" thickBot="1" x14ac:dyDescent="0.3">
      <c r="A51" s="40" t="s">
        <v>13</v>
      </c>
      <c r="B51" s="55">
        <v>0</v>
      </c>
      <c r="C51" s="56">
        <v>10</v>
      </c>
      <c r="D51" s="56">
        <v>20</v>
      </c>
      <c r="E51" s="56">
        <v>30</v>
      </c>
      <c r="F51" s="56">
        <v>40</v>
      </c>
      <c r="G51" s="56">
        <v>50</v>
      </c>
      <c r="H51" s="56">
        <v>60</v>
      </c>
      <c r="I51" s="56">
        <v>70</v>
      </c>
      <c r="J51" s="56">
        <v>80</v>
      </c>
      <c r="K51" s="56">
        <v>90</v>
      </c>
      <c r="L51" s="57">
        <v>100</v>
      </c>
    </row>
    <row r="52" spans="1:12" ht="15.75" thickBot="1" x14ac:dyDescent="0.3">
      <c r="A52" s="44" t="s">
        <v>12</v>
      </c>
      <c r="B52" s="51">
        <f>B23*($B$28/100)</f>
        <v>79.659122047047745</v>
      </c>
      <c r="C52" s="52">
        <f t="shared" ref="C52:L52" si="5">C23*($B$28/100)</f>
        <v>80.573852320926918</v>
      </c>
      <c r="D52" s="52">
        <f t="shared" si="5"/>
        <v>81.467950321349107</v>
      </c>
      <c r="E52" s="52">
        <f t="shared" si="5"/>
        <v>82.341416048314343</v>
      </c>
      <c r="F52" s="52">
        <f t="shared" si="5"/>
        <v>83.194249501822611</v>
      </c>
      <c r="G52" s="52">
        <f t="shared" si="5"/>
        <v>84.026450681873897</v>
      </c>
      <c r="H52" s="52">
        <f t="shared" si="5"/>
        <v>84.8380195884682</v>
      </c>
      <c r="I52" s="52">
        <f t="shared" si="5"/>
        <v>85.628956221605549</v>
      </c>
      <c r="J52" s="52">
        <f t="shared" si="5"/>
        <v>86.39926058128593</v>
      </c>
      <c r="K52" s="52">
        <f t="shared" si="5"/>
        <v>87.148932667509342</v>
      </c>
      <c r="L52" s="53">
        <f t="shared" si="5"/>
        <v>87.877972480275773</v>
      </c>
    </row>
  </sheetData>
  <mergeCells count="1">
    <mergeCell ref="A27:AH27"/>
  </mergeCells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">
      <colorScale>
        <cfvo type="min"/>
        <cfvo type="max"/>
        <color rgb="FFFFEF9C"/>
        <color rgb="FFFF7128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">
      <colorScale>
        <cfvo type="min"/>
        <cfvo type="max"/>
        <color rgb="FFFFEF9C"/>
        <color rgb="FFFF7128"/>
      </colorScale>
    </cfRule>
    <cfRule type="colorScale" priority="3">
      <colorScale>
        <cfvo type="min"/>
        <cfvo type="max"/>
        <color rgb="FFFFEF9C"/>
        <color rgb="FF63BE7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">
      <colorScale>
        <cfvo type="min"/>
        <cfvo type="max"/>
        <color rgb="FFFFEF9C"/>
        <color rgb="FFFF7128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">
      <colorScale>
        <cfvo type="min"/>
        <cfvo type="max"/>
        <color rgb="FFFFEF9C"/>
        <color rgb="FFFF7128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Nic Santarpia</cp:lastModifiedBy>
  <dcterms:created xsi:type="dcterms:W3CDTF">2014-04-02T15:57:00Z</dcterms:created>
  <dcterms:modified xsi:type="dcterms:W3CDTF">2023-09-05T19:55:18Z</dcterms:modified>
</cp:coreProperties>
</file>