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1075" windowHeight="9270" activeTab="2"/>
  </bookViews>
  <sheets>
    <sheet name="1000H Holley Data(43.5psi)" sheetId="4" r:id="rId1"/>
    <sheet name="_SSC" sheetId="5" state="veryHidden" r:id="rId2"/>
    <sheet name="1000H Holley Data(58psi)" sheetId="6" r:id="rId3"/>
  </sheets>
  <calcPr calcId="124519"/>
</workbook>
</file>

<file path=xl/calcChain.xml><?xml version="1.0" encoding="utf-8"?>
<calcChain xmlns="http://schemas.openxmlformats.org/spreadsheetml/2006/main">
  <c r="D17" i="4"/>
  <c r="E17" s="1"/>
  <c r="F17" s="1"/>
  <c r="G17" s="1"/>
  <c r="H17" s="1"/>
  <c r="I17" s="1"/>
  <c r="J17" s="1"/>
  <c r="K17" s="1"/>
  <c r="L17" s="1"/>
  <c r="M17" s="1"/>
  <c r="N17" s="1"/>
  <c r="O17" s="1"/>
  <c r="P17" s="1"/>
  <c r="Q17" s="1"/>
  <c r="C17"/>
</calcChain>
</file>

<file path=xl/sharedStrings.xml><?xml version="1.0" encoding="utf-8"?>
<sst xmlns="http://schemas.openxmlformats.org/spreadsheetml/2006/main" count="13" uniqueCount="8">
  <si>
    <t>Inj Rated Flow</t>
  </si>
  <si>
    <t>Min Inj PW</t>
  </si>
  <si>
    <t>Rated Inj Pressure</t>
  </si>
  <si>
    <t>Offset(ms)</t>
  </si>
  <si>
    <t>Voltage</t>
  </si>
  <si>
    <t>{"ButtonStyle":0,"Name":"","HideSscPoweredlogo":false,"CopyProtect":{"IsEnabled":false,"DomainName":""},"Theme":{"BgColor":"#FFFFFFFF","BgImage":"","InputBorderStyle":2},"Layout":0,"SmartphoneSettings":{"ViewportLock":true,"UseOldViewEngine":false,"EnableZoom":false,"EnableSwipe":false,"HideToolbar":false,"CheckboxFlavor":1},"SmartphoneTheme":0,"InputDetection":0,"Toolbar":{"Position":1,"IsSubmit":true,"IsPrint":true,"IsPrintAll":false,"IsReset":true,"IsUpdate":true},"AspnetConfig":{"BrowseUrl":"http://localhost/ssc","FileExtension":0},"ConfigureSubmit":{"IsShowCaptcha":false,"IsUseSscWebServer":true,"ReceiverCode":"","IsFreeService":false,"IsAdvanceService":false,"IsDemonstrationService":true,"AfterSuccessfulSubmit":"","AfterFailSubmit":"","AfterCancelWizard":"","IsUseOwnWebServer":false,"OwnWebServerURL":"","OwnWebServerTarget":"","SubmitTarget":0},"Flavor":-1,"Edition":0,"IgnoreBgInputCell":false}</t>
  </si>
  <si>
    <t>{"Captcha":{"Heading":"Enter the number displayed below.","Message":"This is to verify that you are a human visitor, to prevent automated form submissions.","OkButton":"OK","CancelButton":"Cancel","ErrorMessage":"Your answer is incorrect, please try again."},"RequiredField":{"ErrorMessage":"The fields with the red border are required.","OkButton":"OK","DDLDefaultRequiredText":"Please Select"},"WizardButton":{"Next":"Next","Previous":"Previous","Cancel":"Cancel","Finish":"Finish"},"ToolbarButton":{"Submit":"Submit","Print":"Print","PrintAll":"Print All","Reset":"Reset","Update":"Update","Back":"Back"},"BrowserAndLocation":{"Browsers":[{"Name":"chrome.exe"}],"ConversionPath":"C:\\Users\\FIC\\Documents\\SpreadsheetConverter"},"AdvancedSettingsModels":[],"Dropbox":{"AccessToken":"","AccessSecret":""},"SpreadsheetServer":{"Username":"","Password":"","ServerUrl":""},"ConfigureSubmitDefault":{"Email":""}}</t>
  </si>
  <si>
    <t>{"IsHide":false,"SheetId":4,"Name":"1000H Holley Data","HiddenRow":4,"VisibleRange":"","SheetTheme":{"TabColor":"","BodyColor":"","BodyImage":""}}</t>
  </si>
</sst>
</file>

<file path=xl/styles.xml><?xml version="1.0" encoding="utf-8"?>
<styleSheet xmlns="http://schemas.openxmlformats.org/spreadsheetml/2006/main">
  <numFmts count="3">
    <numFmt numFmtId="164" formatCode="###.0[$ lb/hr]"/>
    <numFmt numFmtId="165" formatCode="0.000"/>
    <numFmt numFmtId="166" formatCode="###.0[$ psi]"/>
  </numFmts>
  <fonts count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164" fontId="0" fillId="0" borderId="3" xfId="0" applyNumberFormat="1" applyBorder="1"/>
    <xf numFmtId="0" fontId="0" fillId="3" borderId="4" xfId="0" applyFill="1" applyBorder="1"/>
    <xf numFmtId="165" fontId="0" fillId="0" borderId="3" xfId="0" applyNumberFormat="1" applyFill="1" applyBorder="1"/>
    <xf numFmtId="166" fontId="0" fillId="0" borderId="3" xfId="0" applyNumberFormat="1" applyBorder="1"/>
    <xf numFmtId="0" fontId="0" fillId="4" borderId="4" xfId="0" applyFill="1" applyBorder="1"/>
    <xf numFmtId="165" fontId="0" fillId="4" borderId="3" xfId="0" applyNumberFormat="1" applyFill="1" applyBorder="1"/>
    <xf numFmtId="165" fontId="0" fillId="4" borderId="5" xfId="0" applyNumberFormat="1" applyFill="1" applyBorder="1"/>
    <xf numFmtId="0" fontId="0" fillId="5" borderId="6" xfId="0" applyFill="1" applyBorder="1"/>
    <xf numFmtId="0" fontId="0" fillId="5" borderId="3" xfId="0" applyFill="1" applyBorder="1"/>
    <xf numFmtId="0" fontId="0" fillId="5" borderId="5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428625</xdr:colOff>
      <xdr:row>9</xdr:row>
      <xdr:rowOff>85724</xdr:rowOff>
    </xdr:to>
    <xdr:pic>
      <xdr:nvPicPr>
        <xdr:cNvPr id="2" name="Picture 1" descr="FIClogo_landscape_data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686550" cy="18002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428625</xdr:colOff>
      <xdr:row>9</xdr:row>
      <xdr:rowOff>85724</xdr:rowOff>
    </xdr:to>
    <xdr:pic>
      <xdr:nvPicPr>
        <xdr:cNvPr id="2" name="Picture 1" descr="FIClogo_landscape_data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686550" cy="18002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Q17"/>
  <sheetViews>
    <sheetView workbookViewId="0">
      <selection activeCell="O21" sqref="O21"/>
    </sheetView>
  </sheetViews>
  <sheetFormatPr defaultRowHeight="15"/>
  <cols>
    <col min="1" max="17" width="10.42578125" customWidth="1"/>
    <col min="18" max="18" width="9.5703125" bestFit="1" customWidth="1"/>
  </cols>
  <sheetData>
    <row r="10" spans="1:17" ht="15.75" thickBot="1"/>
    <row r="11" spans="1:17" ht="15.75" thickBot="1">
      <c r="A11" s="1" t="s">
        <v>0</v>
      </c>
      <c r="B11" s="2"/>
      <c r="C11" s="3">
        <v>98.193333333333328</v>
      </c>
      <c r="E11" s="4" t="s">
        <v>1</v>
      </c>
      <c r="F11" s="5">
        <v>0.17</v>
      </c>
    </row>
    <row r="12" spans="1:17" ht="15.75" thickBot="1"/>
    <row r="13" spans="1:17" ht="15.75" thickBot="1">
      <c r="A13" s="1" t="s">
        <v>2</v>
      </c>
      <c r="B13" s="2"/>
      <c r="C13" s="6">
        <v>43.5</v>
      </c>
    </row>
    <row r="15" spans="1:17" ht="15.75" thickBot="1"/>
    <row r="16" spans="1:17" ht="15.75" thickBot="1">
      <c r="A16" s="7" t="s">
        <v>3</v>
      </c>
      <c r="B16" s="8">
        <v>1.9863098944000082</v>
      </c>
      <c r="C16" s="9">
        <v>1.8300741514240069</v>
      </c>
      <c r="D16" s="9">
        <v>1.6690271584548639</v>
      </c>
      <c r="E16" s="9">
        <v>1.5075141197165793</v>
      </c>
      <c r="F16" s="9">
        <v>1.3498802394331504</v>
      </c>
      <c r="G16" s="9">
        <v>1.2004707218285797</v>
      </c>
      <c r="H16" s="9">
        <v>1.0636307711268662</v>
      </c>
      <c r="I16" s="9">
        <v>0.94370559155200917</v>
      </c>
      <c r="J16" s="9">
        <v>0.84504038732800879</v>
      </c>
      <c r="K16" s="9">
        <v>0.77198036267886749</v>
      </c>
      <c r="L16" s="9">
        <v>0.7288707218285797</v>
      </c>
      <c r="M16" s="9">
        <v>0.72005666900115051</v>
      </c>
      <c r="N16" s="9">
        <v>0.72005666900115051</v>
      </c>
      <c r="O16" s="9">
        <v>0.72005666900115051</v>
      </c>
      <c r="P16" s="9">
        <v>0.72005666900115051</v>
      </c>
      <c r="Q16" s="9">
        <v>0.72005666900115051</v>
      </c>
    </row>
    <row r="17" spans="1:17" ht="15.75" thickBot="1">
      <c r="A17" s="10" t="s">
        <v>4</v>
      </c>
      <c r="B17" s="11">
        <v>8</v>
      </c>
      <c r="C17" s="12">
        <f>B17+0.8</f>
        <v>8.8000000000000007</v>
      </c>
      <c r="D17" s="12">
        <f>C17+0.8</f>
        <v>9.6000000000000014</v>
      </c>
      <c r="E17" s="12">
        <f>D17+0.8</f>
        <v>10.400000000000002</v>
      </c>
      <c r="F17" s="12">
        <f>E17+0.8</f>
        <v>11.200000000000003</v>
      </c>
      <c r="G17" s="12">
        <f>F17+0.8</f>
        <v>12.000000000000004</v>
      </c>
      <c r="H17" s="12">
        <f>G17+0.8</f>
        <v>12.800000000000004</v>
      </c>
      <c r="I17" s="12">
        <f>H17+0.8</f>
        <v>13.600000000000005</v>
      </c>
      <c r="J17" s="12">
        <f>I17+0.8</f>
        <v>14.400000000000006</v>
      </c>
      <c r="K17" s="12">
        <f>J17+0.8</f>
        <v>15.200000000000006</v>
      </c>
      <c r="L17" s="12">
        <f>K17+0.8</f>
        <v>16.000000000000007</v>
      </c>
      <c r="M17" s="12">
        <f>L17+0.8</f>
        <v>16.800000000000008</v>
      </c>
      <c r="N17" s="12">
        <f>M17+0.8</f>
        <v>17.600000000000009</v>
      </c>
      <c r="O17" s="12">
        <f>N17+0.8</f>
        <v>18.400000000000009</v>
      </c>
      <c r="P17" s="12">
        <f>O17+0.8</f>
        <v>19.20000000000001</v>
      </c>
      <c r="Q17" s="12">
        <f>P17+0.8</f>
        <v>20.000000000000011</v>
      </c>
    </row>
  </sheetData>
  <pageMargins left="0.7" right="0.7" top="0.75" bottom="0.75" header="0.3" footer="0.3"/>
  <customProperties>
    <customPr name="SSCSheetTrackingNo" r:id="rId1"/>
  </customProperti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1:E4"/>
  <sheetViews>
    <sheetView workbookViewId="0"/>
  </sheetViews>
  <sheetFormatPr defaultRowHeight="15"/>
  <sheetData>
    <row r="1" spans="3:5">
      <c r="D1" t="s">
        <v>5</v>
      </c>
      <c r="E1" t="s">
        <v>6</v>
      </c>
    </row>
    <row r="4" spans="3:5">
      <c r="C4" t="s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0:Q17"/>
  <sheetViews>
    <sheetView tabSelected="1" workbookViewId="0">
      <selection activeCell="F22" sqref="F22"/>
    </sheetView>
  </sheetViews>
  <sheetFormatPr defaultRowHeight="15"/>
  <cols>
    <col min="1" max="17" width="10.42578125" customWidth="1"/>
  </cols>
  <sheetData>
    <row r="10" spans="1:17" ht="15.75" thickBot="1"/>
    <row r="11" spans="1:17" ht="15.75" thickBot="1">
      <c r="A11" s="1" t="s">
        <v>0</v>
      </c>
      <c r="B11" s="2"/>
      <c r="C11" s="3">
        <v>113.04761904761905</v>
      </c>
      <c r="E11" s="4" t="s">
        <v>1</v>
      </c>
      <c r="F11" s="5">
        <v>0.17</v>
      </c>
    </row>
    <row r="12" spans="1:17" ht="15.75" thickBot="1"/>
    <row r="13" spans="1:17" ht="15.75" thickBot="1">
      <c r="A13" s="1" t="s">
        <v>2</v>
      </c>
      <c r="B13" s="2"/>
      <c r="C13" s="6">
        <v>58</v>
      </c>
    </row>
    <row r="15" spans="1:17" ht="15.75" thickBot="1"/>
    <row r="16" spans="1:17" ht="15.75" thickBot="1">
      <c r="A16" s="7" t="s">
        <v>3</v>
      </c>
      <c r="B16" s="8">
        <v>2.6049000000000024</v>
      </c>
      <c r="C16" s="9">
        <v>2.298247200000004</v>
      </c>
      <c r="D16" s="9">
        <v>2.0204901714285768</v>
      </c>
      <c r="E16" s="9">
        <v>1.7714081142857196</v>
      </c>
      <c r="F16" s="9">
        <v>1.5507802285714343</v>
      </c>
      <c r="G16" s="9">
        <v>1.3583857142857223</v>
      </c>
      <c r="H16" s="9">
        <v>1.1940037714285783</v>
      </c>
      <c r="I16" s="9">
        <v>1.0574136000000074</v>
      </c>
      <c r="J16" s="9">
        <v>0.94839440000000685</v>
      </c>
      <c r="K16" s="9">
        <v>0.86672537142857742</v>
      </c>
      <c r="L16" s="9">
        <v>0.81218571428572162</v>
      </c>
      <c r="M16" s="9">
        <v>0.78455462857143488</v>
      </c>
      <c r="N16" s="9">
        <v>0.78455462857143488</v>
      </c>
      <c r="O16" s="9">
        <v>0.78455462857143488</v>
      </c>
      <c r="P16" s="9">
        <v>0.78455462857143488</v>
      </c>
      <c r="Q16" s="9">
        <v>0.78455462857143488</v>
      </c>
    </row>
    <row r="17" spans="1:17" ht="15.75" thickBot="1">
      <c r="A17" s="10" t="s">
        <v>4</v>
      </c>
      <c r="B17" s="11">
        <v>8</v>
      </c>
      <c r="C17" s="12">
        <v>8.8000000000000007</v>
      </c>
      <c r="D17" s="12">
        <v>9.6000000000000014</v>
      </c>
      <c r="E17" s="12">
        <v>10.400000000000002</v>
      </c>
      <c r="F17" s="12">
        <v>11.200000000000003</v>
      </c>
      <c r="G17" s="12">
        <v>12.000000000000004</v>
      </c>
      <c r="H17" s="12">
        <v>12.800000000000004</v>
      </c>
      <c r="I17" s="12">
        <v>13.600000000000005</v>
      </c>
      <c r="J17" s="12">
        <v>14.400000000000006</v>
      </c>
      <c r="K17" s="12">
        <v>15.200000000000006</v>
      </c>
      <c r="L17" s="12">
        <v>16.000000000000007</v>
      </c>
      <c r="M17" s="12">
        <v>16.800000000000008</v>
      </c>
      <c r="N17" s="12">
        <v>17.600000000000009</v>
      </c>
      <c r="O17" s="12">
        <v>18.400000000000009</v>
      </c>
      <c r="P17" s="12">
        <v>19.20000000000001</v>
      </c>
      <c r="Q17" s="12">
        <v>20.000000000000011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1000H Holley Data(43.5psi)</vt:lpstr>
      <vt:lpstr>1000H Holley Data(58psi)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FIC</dc:creator>
  <cp:lastModifiedBy>FIC2</cp:lastModifiedBy>
  <dcterms:created xsi:type="dcterms:W3CDTF">2016-08-11T12:55:35Z</dcterms:created>
  <dcterms:modified xsi:type="dcterms:W3CDTF">2019-08-26T13:03:27Z</dcterms:modified>
</cp:coreProperties>
</file>