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1075" windowHeight="9270" activeTab="1"/>
  </bookViews>
  <sheets>
    <sheet name="365H Holley Data(43.5psi)" sheetId="1" r:id="rId1"/>
    <sheet name="365H Holley Data(58psi)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F11" i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</calcChain>
</file>

<file path=xl/sharedStrings.xml><?xml version="1.0" encoding="utf-8"?>
<sst xmlns="http://schemas.openxmlformats.org/spreadsheetml/2006/main" count="10" uniqueCount="5">
  <si>
    <t>Inj Rated Flow</t>
  </si>
  <si>
    <t>Min Inj PW</t>
  </si>
  <si>
    <t>Rated Inj Pressure</t>
  </si>
  <si>
    <t>Offset(ms)</t>
  </si>
  <si>
    <t>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</si>
</sst>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.0[$ lb/hr]"/>
    <numFmt numFmtId="165" formatCode="0.000"/>
    <numFmt numFmtId="166" formatCode="###.0[$ psi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5" name="Picture 4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6" name="Picture 5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4" name="Picture 3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%20development/FIC%20R&amp;D/Holley%20Inj%20Data/worksheets/445H%20Holley%20Inj%20Data%20Sheet%208-10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Working_Sheet"/>
      <sheetName val="Offset Table"/>
      <sheetName val="Display"/>
    </sheetNames>
    <sheetDataSet>
      <sheetData sheetId="0">
        <row r="2">
          <cell r="J2">
            <v>0.18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7"/>
  <sheetViews>
    <sheetView workbookViewId="0">
      <selection activeCell="K23" sqref="K23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34.799999999999997</v>
      </c>
      <c r="E11" s="4" t="s">
        <v>1</v>
      </c>
      <c r="F11" s="5">
        <f>'[1]Input Data'!J2</f>
        <v>0.18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43.5</v>
      </c>
    </row>
    <row r="15" spans="1:17" ht="15.75" thickBot="1" x14ac:dyDescent="0.3"/>
    <row r="16" spans="1:17" ht="15.75" thickBot="1" x14ac:dyDescent="0.3">
      <c r="A16" s="7" t="s">
        <v>3</v>
      </c>
      <c r="B16" s="8">
        <v>1.806</v>
      </c>
      <c r="C16" s="9">
        <v>1.587</v>
      </c>
      <c r="D16" s="9">
        <v>1.369</v>
      </c>
      <c r="E16" s="9">
        <v>1.1950000000000001</v>
      </c>
      <c r="F16" s="9">
        <v>1.0660000000000001</v>
      </c>
      <c r="G16" s="9">
        <v>0.93700000000000006</v>
      </c>
      <c r="H16" s="9">
        <v>0.83899999999999997</v>
      </c>
      <c r="I16" s="9">
        <v>0.74199999999999999</v>
      </c>
      <c r="J16" s="9">
        <v>0.66500000000000004</v>
      </c>
      <c r="K16" s="9">
        <v>0.60899999999999999</v>
      </c>
      <c r="L16" s="9">
        <v>0.55500000000000005</v>
      </c>
      <c r="M16" s="9">
        <v>0.499</v>
      </c>
      <c r="N16" s="9">
        <v>0.44400000000000001</v>
      </c>
      <c r="O16" s="9">
        <v>0.38800000000000001</v>
      </c>
      <c r="P16" s="9">
        <v>0.33300000000000002</v>
      </c>
      <c r="Q16" s="9">
        <v>0.27700000000000002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7"/>
  <sheetViews>
    <sheetView tabSelected="1" workbookViewId="0">
      <selection activeCell="J24" sqref="J24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40.1</v>
      </c>
      <c r="E11" s="4" t="s">
        <v>1</v>
      </c>
      <c r="F11" s="5">
        <v>0.2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58</v>
      </c>
    </row>
    <row r="15" spans="1:17" ht="15.75" thickBot="1" x14ac:dyDescent="0.3"/>
    <row r="16" spans="1:17" ht="15.75" thickBot="1" x14ac:dyDescent="0.3">
      <c r="A16" s="7" t="s">
        <v>3</v>
      </c>
      <c r="B16" s="8">
        <v>1.978</v>
      </c>
      <c r="C16" s="9">
        <v>1.712</v>
      </c>
      <c r="D16" s="9">
        <v>1.446</v>
      </c>
      <c r="E16" s="9">
        <v>1.242</v>
      </c>
      <c r="F16" s="9">
        <v>1.099</v>
      </c>
      <c r="G16" s="9">
        <v>0.95699999999999996</v>
      </c>
      <c r="H16" s="9">
        <v>0.87</v>
      </c>
      <c r="I16" s="9">
        <v>0.78400000000000003</v>
      </c>
      <c r="J16" s="9">
        <v>0.70899999999999996</v>
      </c>
      <c r="K16" s="9">
        <v>0.64600000000000002</v>
      </c>
      <c r="L16" s="9">
        <v>0.58399999999999996</v>
      </c>
      <c r="M16" s="9">
        <v>0.52100000000000002</v>
      </c>
      <c r="N16" s="9">
        <v>0.45900000000000002</v>
      </c>
      <c r="O16" s="9">
        <v>0.39600000000000002</v>
      </c>
      <c r="P16" s="9">
        <v>0.33400000000000002</v>
      </c>
      <c r="Q16" s="9">
        <v>0.27200000000000002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365H Holley Data(43.5psi)</vt:lpstr>
      <vt:lpstr>365H Holley Data(58psi)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Tim</cp:lastModifiedBy>
  <dcterms:created xsi:type="dcterms:W3CDTF">2016-08-11T13:04:56Z</dcterms:created>
  <dcterms:modified xsi:type="dcterms:W3CDTF">2021-01-27T21:21:14Z</dcterms:modified>
</cp:coreProperties>
</file>